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50" windowHeight="9300" firstSheet="2" activeTab="4"/>
  </bookViews>
  <sheets>
    <sheet name="General Order Information" sheetId="1" r:id="rId1"/>
    <sheet name="Oligo Order Form" sheetId="2" r:id="rId2"/>
    <sheet name="Oligo Modifications" sheetId="3" r:id="rId3"/>
    <sheet name="Plate Horizontal Format" sheetId="4" r:id="rId4"/>
    <sheet name="Plate Vertical Format" sheetId="5" r:id="rId5"/>
  </sheets>
  <definedNames/>
  <calcPr fullCalcOnLoad="1"/>
</workbook>
</file>

<file path=xl/sharedStrings.xml><?xml version="1.0" encoding="utf-8"?>
<sst xmlns="http://schemas.openxmlformats.org/spreadsheetml/2006/main" count="688" uniqueCount="429">
  <si>
    <t>Plate Name / ID :</t>
  </si>
  <si>
    <t>Well number</t>
  </si>
  <si>
    <t>5' primer name</t>
  </si>
  <si>
    <t>5' primer sequence</t>
  </si>
  <si>
    <t>A1</t>
  </si>
  <si>
    <t>Oligo 1</t>
  </si>
  <si>
    <t>act-gac-tga-ctg-act-gac-tg</t>
  </si>
  <si>
    <t>A2</t>
  </si>
  <si>
    <t>Oligo 2</t>
  </si>
  <si>
    <t>A3</t>
  </si>
  <si>
    <t>Oligo 3</t>
  </si>
  <si>
    <t>A4</t>
  </si>
  <si>
    <t>Oligo 4</t>
  </si>
  <si>
    <t>A5</t>
  </si>
  <si>
    <t>Oligo 5</t>
  </si>
  <si>
    <t>A6</t>
  </si>
  <si>
    <t>Oligo 6</t>
  </si>
  <si>
    <t>A7</t>
  </si>
  <si>
    <t>Oligo 7</t>
  </si>
  <si>
    <t>A8</t>
  </si>
  <si>
    <t>Oligo 8</t>
  </si>
  <si>
    <t>A9</t>
  </si>
  <si>
    <t>Oligo 9</t>
  </si>
  <si>
    <t>A10</t>
  </si>
  <si>
    <t>Oligo 10</t>
  </si>
  <si>
    <t>A11</t>
  </si>
  <si>
    <t>Oligo 11</t>
  </si>
  <si>
    <t>A12</t>
  </si>
  <si>
    <t>Oligo 12</t>
  </si>
  <si>
    <t>B1</t>
  </si>
  <si>
    <t>Oligo 13</t>
  </si>
  <si>
    <t>B2</t>
  </si>
  <si>
    <t>Oligo 14</t>
  </si>
  <si>
    <t>B3</t>
  </si>
  <si>
    <t>Oligo 15</t>
  </si>
  <si>
    <t>B4</t>
  </si>
  <si>
    <t>Oligo 16</t>
  </si>
  <si>
    <t>B5</t>
  </si>
  <si>
    <t>Oligo 17</t>
  </si>
  <si>
    <t>B6</t>
  </si>
  <si>
    <t>Oligo 18</t>
  </si>
  <si>
    <t>B7</t>
  </si>
  <si>
    <t>Oligo 19</t>
  </si>
  <si>
    <t>B8</t>
  </si>
  <si>
    <t>Oligo 20</t>
  </si>
  <si>
    <t>B9</t>
  </si>
  <si>
    <t>Oligo 21</t>
  </si>
  <si>
    <t>B10</t>
  </si>
  <si>
    <t>Oligo 22</t>
  </si>
  <si>
    <t>B11</t>
  </si>
  <si>
    <t>Oligo 23</t>
  </si>
  <si>
    <t>B12</t>
  </si>
  <si>
    <t>Oligo 24</t>
  </si>
  <si>
    <t>C1</t>
  </si>
  <si>
    <t>Oligo 25</t>
  </si>
  <si>
    <t>C2</t>
  </si>
  <si>
    <t>Oligo 26</t>
  </si>
  <si>
    <t>C3</t>
  </si>
  <si>
    <t>Oligo 27</t>
  </si>
  <si>
    <t>C4</t>
  </si>
  <si>
    <t>Oligo 28</t>
  </si>
  <si>
    <t>C5</t>
  </si>
  <si>
    <t>Oligo 29</t>
  </si>
  <si>
    <t>C6</t>
  </si>
  <si>
    <t>Oligo 30</t>
  </si>
  <si>
    <t>C7</t>
  </si>
  <si>
    <t>Oligo 31</t>
  </si>
  <si>
    <t>C8</t>
  </si>
  <si>
    <t>Oligo 32</t>
  </si>
  <si>
    <t>C9</t>
  </si>
  <si>
    <t>Oligo 33</t>
  </si>
  <si>
    <t>C10</t>
  </si>
  <si>
    <t>Oligo 34</t>
  </si>
  <si>
    <t>C11</t>
  </si>
  <si>
    <t>Oligo 35</t>
  </si>
  <si>
    <t>C12</t>
  </si>
  <si>
    <t>Oligo 36</t>
  </si>
  <si>
    <t>D1</t>
  </si>
  <si>
    <t>Oligo 37</t>
  </si>
  <si>
    <t>D2</t>
  </si>
  <si>
    <t>Oligo 38</t>
  </si>
  <si>
    <t>D3</t>
  </si>
  <si>
    <t>Oligo 39</t>
  </si>
  <si>
    <t>D4</t>
  </si>
  <si>
    <t>Oligo 40</t>
  </si>
  <si>
    <t>D5</t>
  </si>
  <si>
    <t>Oligo 41</t>
  </si>
  <si>
    <t>D6</t>
  </si>
  <si>
    <t>Oligo 42</t>
  </si>
  <si>
    <t>D7</t>
  </si>
  <si>
    <t>Oligo 43</t>
  </si>
  <si>
    <t>D8</t>
  </si>
  <si>
    <t>Oligo 44</t>
  </si>
  <si>
    <t>D9</t>
  </si>
  <si>
    <t>Oligo 45</t>
  </si>
  <si>
    <t>D10</t>
  </si>
  <si>
    <t>Oligo 46</t>
  </si>
  <si>
    <t>D11</t>
  </si>
  <si>
    <t>Oligo 47</t>
  </si>
  <si>
    <t>D12</t>
  </si>
  <si>
    <t>Oligo 48</t>
  </si>
  <si>
    <t>E1</t>
  </si>
  <si>
    <t>Oligo 49</t>
  </si>
  <si>
    <t>E2</t>
  </si>
  <si>
    <t>Oligo 50</t>
  </si>
  <si>
    <t>E3</t>
  </si>
  <si>
    <t>Oligo 51</t>
  </si>
  <si>
    <t>E4</t>
  </si>
  <si>
    <t>Oligo 52</t>
  </si>
  <si>
    <t>E5</t>
  </si>
  <si>
    <t>Oligo 53</t>
  </si>
  <si>
    <t>E6</t>
  </si>
  <si>
    <t>Oligo 54</t>
  </si>
  <si>
    <t>E7</t>
  </si>
  <si>
    <t>Oligo 55</t>
  </si>
  <si>
    <t>E8</t>
  </si>
  <si>
    <t>Oligo 56</t>
  </si>
  <si>
    <t>E9</t>
  </si>
  <si>
    <t>Oligo 57</t>
  </si>
  <si>
    <t>E10</t>
  </si>
  <si>
    <t>Oligo 58</t>
  </si>
  <si>
    <t>E11</t>
  </si>
  <si>
    <t>Oligo 59</t>
  </si>
  <si>
    <t>E12</t>
  </si>
  <si>
    <t>Oligo 60</t>
  </si>
  <si>
    <t>F1</t>
  </si>
  <si>
    <t>Oligo 61</t>
  </si>
  <si>
    <t>F2</t>
  </si>
  <si>
    <t>Oligo 62</t>
  </si>
  <si>
    <t>F3</t>
  </si>
  <si>
    <t>Oligo 63</t>
  </si>
  <si>
    <t>F4</t>
  </si>
  <si>
    <t>Oligo 64</t>
  </si>
  <si>
    <t>F5</t>
  </si>
  <si>
    <t>Oligo 65</t>
  </si>
  <si>
    <t>F6</t>
  </si>
  <si>
    <t>Oligo 66</t>
  </si>
  <si>
    <t>F7</t>
  </si>
  <si>
    <t>Oligo 67</t>
  </si>
  <si>
    <t>F8</t>
  </si>
  <si>
    <t>Oligo 68</t>
  </si>
  <si>
    <t>F9</t>
  </si>
  <si>
    <t>Oligo 69</t>
  </si>
  <si>
    <t>F10</t>
  </si>
  <si>
    <t>Oligo 70</t>
  </si>
  <si>
    <t>F11</t>
  </si>
  <si>
    <t>Oligo 71</t>
  </si>
  <si>
    <t>F12</t>
  </si>
  <si>
    <t>Oligo 72</t>
  </si>
  <si>
    <t>G1</t>
  </si>
  <si>
    <t>Oligo 73</t>
  </si>
  <si>
    <t>G2</t>
  </si>
  <si>
    <t>Oligo 74</t>
  </si>
  <si>
    <t>G3</t>
  </si>
  <si>
    <t>Oligo 75</t>
  </si>
  <si>
    <t>G4</t>
  </si>
  <si>
    <t>Oligo 76</t>
  </si>
  <si>
    <t>G5</t>
  </si>
  <si>
    <t>Oligo 77</t>
  </si>
  <si>
    <t>G6</t>
  </si>
  <si>
    <t>Oligo 78</t>
  </si>
  <si>
    <t>G7</t>
  </si>
  <si>
    <t>Oligo 79</t>
  </si>
  <si>
    <t>G8</t>
  </si>
  <si>
    <t>Oligo 80</t>
  </si>
  <si>
    <t>G9</t>
  </si>
  <si>
    <t>Oligo 81</t>
  </si>
  <si>
    <t>G10</t>
  </si>
  <si>
    <t>Oligo 82</t>
  </si>
  <si>
    <t>G11</t>
  </si>
  <si>
    <t>Oligo 83</t>
  </si>
  <si>
    <t>G12</t>
  </si>
  <si>
    <t>Oligo 84</t>
  </si>
  <si>
    <t>H1</t>
  </si>
  <si>
    <t>Oligo 85</t>
  </si>
  <si>
    <t>H2</t>
  </si>
  <si>
    <t>Oligo 86</t>
  </si>
  <si>
    <t>H3</t>
  </si>
  <si>
    <t>Oligo 87</t>
  </si>
  <si>
    <t>H4</t>
  </si>
  <si>
    <t>Oligo 88</t>
  </si>
  <si>
    <t>H5</t>
  </si>
  <si>
    <t>Oligo 89</t>
  </si>
  <si>
    <t>H6</t>
  </si>
  <si>
    <t>Oligo 90</t>
  </si>
  <si>
    <t>H7</t>
  </si>
  <si>
    <t>Oligo 91</t>
  </si>
  <si>
    <t>H8</t>
  </si>
  <si>
    <t>Oligo 92</t>
  </si>
  <si>
    <t>H9</t>
  </si>
  <si>
    <t>Oligo 93</t>
  </si>
  <si>
    <t>H10</t>
  </si>
  <si>
    <t>Oligo 94</t>
  </si>
  <si>
    <t>H11</t>
  </si>
  <si>
    <t>Oligo 95</t>
  </si>
  <si>
    <t>H12</t>
  </si>
  <si>
    <t>Oligo 96</t>
  </si>
  <si>
    <t>RANK</t>
  </si>
  <si>
    <t>Researcher Name</t>
  </si>
  <si>
    <t>Purification</t>
  </si>
  <si>
    <t>Delivery Format</t>
  </si>
  <si>
    <t>Sequence (5' - 3')</t>
  </si>
  <si>
    <t>Scale (nmoles)</t>
  </si>
  <si>
    <t>Select Purity Required</t>
  </si>
  <si>
    <t>Select Synthesis Scales</t>
  </si>
  <si>
    <t>Item No.</t>
  </si>
  <si>
    <t>Primer Name (Max 20 characters)</t>
  </si>
  <si>
    <t>Joe Doe</t>
  </si>
  <si>
    <t>Primer 1</t>
  </si>
  <si>
    <t>AGAGGGAAATCGTGCGTGAC</t>
  </si>
  <si>
    <t>Primer 4</t>
  </si>
  <si>
    <t>CGGAACCGCTCATTGCC</t>
  </si>
  <si>
    <t>Probe 1</t>
  </si>
  <si>
    <t>/5HEX/TATGCTCCAGTNATTTGG</t>
  </si>
  <si>
    <t>Probe 2</t>
  </si>
  <si>
    <t>/56-FAM/TGTTGATTAGTTGGATTCAA</t>
  </si>
  <si>
    <t>PCR</t>
  </si>
  <si>
    <t>TOP</t>
  </si>
  <si>
    <t>Length in bases</t>
  </si>
  <si>
    <t>100uM Oligos in dH2O</t>
  </si>
  <si>
    <t>Dry</t>
  </si>
  <si>
    <t>5' Modifications</t>
  </si>
  <si>
    <t>ModType</t>
  </si>
  <si>
    <t>Modification Description</t>
  </si>
  <si>
    <t>/52-Bio/</t>
  </si>
  <si>
    <t>5' Dual Biotin</t>
  </si>
  <si>
    <t>/55Br-dU/</t>
  </si>
  <si>
    <t>5' 5-Bromo dU</t>
  </si>
  <si>
    <t>/56-FAM/</t>
  </si>
  <si>
    <t>5' 6-FAM</t>
  </si>
  <si>
    <t>/56-JOEN/</t>
  </si>
  <si>
    <t>5' JOE NHS Ester</t>
  </si>
  <si>
    <t>/56ROXN/</t>
  </si>
  <si>
    <t>5' ROX NHS Ester</t>
  </si>
  <si>
    <t>/56-TAMN/</t>
  </si>
  <si>
    <t>5' TAMRA NHS Ester</t>
  </si>
  <si>
    <t>/5AmMC12/</t>
  </si>
  <si>
    <t>5' Amino Modifier C12</t>
  </si>
  <si>
    <t>/5AmMC6/</t>
  </si>
  <si>
    <t>5' Amino Modifier C6</t>
  </si>
  <si>
    <t>/5AmMC6T/</t>
  </si>
  <si>
    <t>5' Amino Modifier C6 dT</t>
  </si>
  <si>
    <t>/5AmMN/</t>
  </si>
  <si>
    <t>5' Amino Modifier N-Linker-C</t>
  </si>
  <si>
    <t>/5Bio/</t>
  </si>
  <si>
    <t>5' Biotin-CX</t>
  </si>
  <si>
    <t>/5BiodT/</t>
  </si>
  <si>
    <t>5' Biotin dT</t>
  </si>
  <si>
    <t>/5BioTEG/</t>
  </si>
  <si>
    <t>5' Biotin-TEG</t>
  </si>
  <si>
    <t>/5Cy3/</t>
  </si>
  <si>
    <t>5' Cy3</t>
  </si>
  <si>
    <t>/5Cy5/</t>
  </si>
  <si>
    <t>5' Cy5</t>
  </si>
  <si>
    <t>/5Cy55/</t>
  </si>
  <si>
    <t>5' Cy5.5</t>
  </si>
  <si>
    <t xml:space="preserve">/5deoxyl/ </t>
  </si>
  <si>
    <t>5' deoxyInosine</t>
  </si>
  <si>
    <t>/5deoxyU</t>
  </si>
  <si>
    <t>5' deoxyUridine</t>
  </si>
  <si>
    <t>/5FluorT/</t>
  </si>
  <si>
    <t>5' Fluorescein dT</t>
  </si>
  <si>
    <t xml:space="preserve">/5HEX/ </t>
  </si>
  <si>
    <t>5' HEX</t>
  </si>
  <si>
    <t>/5PCBio</t>
  </si>
  <si>
    <t>5' PC Biotin</t>
  </si>
  <si>
    <t xml:space="preserve">/5Phos/ </t>
  </si>
  <si>
    <t>5' Phosphorylation</t>
  </si>
  <si>
    <t>/5Sp18/</t>
  </si>
  <si>
    <t>5' Spacer 18</t>
  </si>
  <si>
    <t>/5Sp9/</t>
  </si>
  <si>
    <t>5' Spacer 9</t>
  </si>
  <si>
    <t xml:space="preserve">/5SpC3/ </t>
  </si>
  <si>
    <t>5' C3 Spacer</t>
  </si>
  <si>
    <t>/5TET/</t>
  </si>
  <si>
    <t>5' TET</t>
  </si>
  <si>
    <t>/5TexRd-XN/</t>
  </si>
  <si>
    <t>5' Texas Red®-X NHS Ester</t>
  </si>
  <si>
    <t>/5ThioMC6-D/</t>
  </si>
  <si>
    <t>5' Thiol Modifier C6 S-S</t>
  </si>
  <si>
    <t>3' Modifications</t>
  </si>
  <si>
    <t>/36-FAM/</t>
  </si>
  <si>
    <t>3' 6-FAM</t>
  </si>
  <si>
    <t>/36-TAMSp/</t>
  </si>
  <si>
    <t>3' TAMRA-Sp</t>
  </si>
  <si>
    <t>/36-TAMTSp/</t>
  </si>
  <si>
    <t>3' TAMRA NHS Ester-Sp</t>
  </si>
  <si>
    <t>/3AmM/</t>
  </si>
  <si>
    <t>3' Amino (N-Linker-CX) Modifier</t>
  </si>
  <si>
    <t>/3BHQ_1/</t>
  </si>
  <si>
    <t>3' Black Hole Quencher 1</t>
  </si>
  <si>
    <t>/3BHQ_2/</t>
  </si>
  <si>
    <t>3' Black Hole Quencher 2</t>
  </si>
  <si>
    <t>/3BHQ_3/</t>
  </si>
  <si>
    <t>3' Black Hole Quencher 3</t>
  </si>
  <si>
    <t>/3Bio/</t>
  </si>
  <si>
    <t>3' Biotin-CX</t>
  </si>
  <si>
    <t>/3BioTEG/</t>
  </si>
  <si>
    <t>3' Biotin-TEG</t>
  </si>
  <si>
    <t>/3Cy3Sp/</t>
  </si>
  <si>
    <t>3' Cy3TM-Sp</t>
  </si>
  <si>
    <t>/3Cy55Sp/</t>
  </si>
  <si>
    <t>3' Cy5.5TM-Sp</t>
  </si>
  <si>
    <t>/3Cy5Sp/</t>
  </si>
  <si>
    <t>3' Cy5TM-Sp</t>
  </si>
  <si>
    <t>/3Dab/</t>
  </si>
  <si>
    <t>3' Dabcyl</t>
  </si>
  <si>
    <t>/3deoxyI/</t>
  </si>
  <si>
    <t>3' deoxyInosine</t>
  </si>
  <si>
    <t>/3deoxyU/</t>
  </si>
  <si>
    <t>3' deoxyUridine</t>
  </si>
  <si>
    <t>/3InvdT/</t>
  </si>
  <si>
    <t>3' Inverted dT</t>
  </si>
  <si>
    <t>/3JoeN/</t>
  </si>
  <si>
    <t>3' JOE NHS Ester</t>
  </si>
  <si>
    <t>/3Phos/</t>
  </si>
  <si>
    <t>3' Phosphorylation</t>
  </si>
  <si>
    <t>/3RiboA/</t>
  </si>
  <si>
    <t>3' Ribo A</t>
  </si>
  <si>
    <t>/3RiboC/</t>
  </si>
  <si>
    <t>3' Ribo C</t>
  </si>
  <si>
    <t>/3RiboG/</t>
  </si>
  <si>
    <t>3' Ribo G</t>
  </si>
  <si>
    <t>/3RiboU/</t>
  </si>
  <si>
    <t>3' Ribo U</t>
  </si>
  <si>
    <t>/3RoxN/</t>
  </si>
  <si>
    <t>3' ROX NHS Ester</t>
  </si>
  <si>
    <t>/3SpC3/</t>
  </si>
  <si>
    <t>3' C3 Spacer</t>
  </si>
  <si>
    <t>/3TexRed-XN/</t>
  </si>
  <si>
    <t>3' Texas Red®-X NHS Ester</t>
  </si>
  <si>
    <t>/3ThioMC3-D/</t>
  </si>
  <si>
    <t>3' Thiol Modifier C3 S-S</t>
  </si>
  <si>
    <t>Internal Modifications</t>
  </si>
  <si>
    <t>/iAmMC6T/</t>
  </si>
  <si>
    <t>Int Amino Modifier C6 dT</t>
  </si>
  <si>
    <t>/iBiodT/</t>
  </si>
  <si>
    <t>Int Biotin dT</t>
  </si>
  <si>
    <t>/iCy3/</t>
  </si>
  <si>
    <t>Int Cy3</t>
  </si>
  <si>
    <t>/iCy5/</t>
  </si>
  <si>
    <t>Int Cy5</t>
  </si>
  <si>
    <t>/ideoxyI/</t>
  </si>
  <si>
    <t>Int deoxyInosine</t>
  </si>
  <si>
    <t>/ideoxyU/</t>
  </si>
  <si>
    <t>Int deoxyUridine</t>
  </si>
  <si>
    <t>/idSp/</t>
  </si>
  <si>
    <t>Int dSpacer</t>
  </si>
  <si>
    <t>/iFluorT/</t>
  </si>
  <si>
    <t>Int Fluorescein dT</t>
  </si>
  <si>
    <t>/iSp18/</t>
  </si>
  <si>
    <t>Int Spacer 18</t>
  </si>
  <si>
    <t>/iSp9/</t>
  </si>
  <si>
    <t>Int Spacer 9</t>
  </si>
  <si>
    <t>/iSpC3/</t>
  </si>
  <si>
    <t>Int C3 Spacer</t>
  </si>
  <si>
    <t>+A</t>
  </si>
  <si>
    <t>LNA A</t>
  </si>
  <si>
    <t>+C</t>
  </si>
  <si>
    <t>LNA C</t>
  </si>
  <si>
    <t>+G</t>
  </si>
  <si>
    <t>LNA G</t>
  </si>
  <si>
    <t>+T</t>
  </si>
  <si>
    <t>LNA T</t>
  </si>
  <si>
    <t>A*</t>
  </si>
  <si>
    <t>Phosphorothioted A</t>
  </si>
  <si>
    <t>C*</t>
  </si>
  <si>
    <t>Phosphorothioted C</t>
  </si>
  <si>
    <t>G*</t>
  </si>
  <si>
    <t>Phosphorothioted G</t>
  </si>
  <si>
    <t>mA</t>
  </si>
  <si>
    <t>2'O-Methyl RNA A</t>
  </si>
  <si>
    <t>mA*</t>
  </si>
  <si>
    <t>Phosphorothioated 2'O-Methyl RNA A</t>
  </si>
  <si>
    <t>mC</t>
  </si>
  <si>
    <t>2'O-Methyl RNA C</t>
  </si>
  <si>
    <t>mC*</t>
  </si>
  <si>
    <t>Phosphorothioated 2'O-Methyl RNA C</t>
  </si>
  <si>
    <t>mG</t>
  </si>
  <si>
    <t>2'O-Methyl RNA G</t>
  </si>
  <si>
    <t>mG*</t>
  </si>
  <si>
    <t>Phosphorothioated 2'O-Methyl RNA G</t>
  </si>
  <si>
    <t>mU</t>
  </si>
  <si>
    <t>2'O-Methyl RNA U</t>
  </si>
  <si>
    <t>mU*</t>
  </si>
  <si>
    <t>Phosphorothioated 2'O-Methyl RNA U</t>
  </si>
  <si>
    <t>rA</t>
  </si>
  <si>
    <t>RNA A</t>
  </si>
  <si>
    <t>rA*</t>
  </si>
  <si>
    <t>Phosphorothioted RNA A</t>
  </si>
  <si>
    <t>rC</t>
  </si>
  <si>
    <t>RNA C</t>
  </si>
  <si>
    <t>rC*</t>
  </si>
  <si>
    <t>Phosphorothioted RNA C</t>
  </si>
  <si>
    <t>rG</t>
  </si>
  <si>
    <t>RNA G</t>
  </si>
  <si>
    <t>rG*</t>
  </si>
  <si>
    <t>Phosphorothioted RNA G</t>
  </si>
  <si>
    <t>rU</t>
  </si>
  <si>
    <t>RNA U</t>
  </si>
  <si>
    <t>rU*</t>
  </si>
  <si>
    <t>Phosphorothioted RNA U</t>
  </si>
  <si>
    <t>T*</t>
  </si>
  <si>
    <t>Phosphorothioted T</t>
  </si>
  <si>
    <t xml:space="preserve">Note: </t>
  </si>
  <si>
    <t>Under Sequence (5'-3') column, ensure full sequence is captured within a single cell (see highlighted yellow cells)</t>
  </si>
  <si>
    <r>
      <t xml:space="preserve">Refer to Sheet - </t>
    </r>
    <r>
      <rPr>
        <i/>
        <sz val="10"/>
        <rFont val="Arial"/>
        <family val="2"/>
      </rPr>
      <t xml:space="preserve">Oligo Modifications </t>
    </r>
    <r>
      <rPr>
        <sz val="10"/>
        <rFont val="Arial"/>
        <family val="2"/>
      </rPr>
      <t>for Modifcation codes</t>
    </r>
  </si>
  <si>
    <t>Select Delivery Format</t>
  </si>
  <si>
    <t>25 nmole</t>
  </si>
  <si>
    <t>100 nmole</t>
  </si>
  <si>
    <t>200 nmole</t>
  </si>
  <si>
    <t xml:space="preserve">Instructions for Order Input </t>
  </si>
  <si>
    <t>1) Complete all information required on the Oligo Order Form</t>
  </si>
  <si>
    <t>Ordering Information</t>
  </si>
  <si>
    <t>Email</t>
  </si>
  <si>
    <t>Malaysia</t>
  </si>
  <si>
    <t>oligo-my@base-asia.com</t>
  </si>
  <si>
    <t>Technical Support</t>
  </si>
  <si>
    <t>support@base-asia.com</t>
  </si>
  <si>
    <t>Orders received after 5 pm (GMT +8) will be processed the next working day</t>
  </si>
  <si>
    <t>Handling Procedure for Oligonucleotides</t>
  </si>
  <si>
    <t>1. It is recommended that oligos be suspended in a sterile buffered solution (i.e. 1xTE at pH 8) for longer shelf life</t>
  </si>
  <si>
    <t>2. When re-suspending your oligo, vortex them sufficiently but we don't recommend spinning down after re-suspension</t>
  </si>
  <si>
    <t>3. If your oligo is delivered in wet fcrmat, it will be in the concentraion as per your ordering information</t>
  </si>
  <si>
    <r>
      <t>4. Always aliquot oligo into your working solution to prevent contamination to your stock. Keep oligos in -20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</si>
  <si>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2) For 96-well plate orders, please use Plate Order forms in either Horizontal or Vertical format</t>
  </si>
  <si>
    <t>3) Email completed form, see below for contact details</t>
  </si>
  <si>
    <t>Default delivery format is wet (in 100 uM concentration) unless specified otherwise in the Order Form</t>
  </si>
  <si>
    <t>Additional charges apply for reconstitution of primers in 1xTE Buffer (in 100uM concentration), FREE if orders are placed via 1oo, 1st BASE Online Ordering system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</si>
</sst>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[$$-409]#,##0.00"/>
    <numFmt numFmtId="182" formatCode="[$AUD]\ #,##0.00"/>
    <numFmt numFmtId="183" formatCode="mmmm\ d\,\ yyyy"/>
    <numFmt numFmtId="184" formatCode="[$USD]\ 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i/>
      <sz val="9"/>
      <name val="Courier New"/>
      <family val="3"/>
    </font>
    <font>
      <sz val="9"/>
      <name val="Courier New"/>
      <family val="3"/>
    </font>
    <font>
      <sz val="8"/>
      <name val="Arial"/>
      <family val="0"/>
    </font>
    <font>
      <i/>
      <sz val="10"/>
      <color indexed="23"/>
      <name val="Arial"/>
      <family val="2"/>
    </font>
    <font>
      <sz val="10"/>
      <color indexed="8"/>
      <name val="Arial"/>
      <family val="0"/>
    </font>
    <font>
      <sz val="10"/>
      <color indexed="23"/>
      <name val="Arial"/>
      <family val="2"/>
    </font>
    <font>
      <i/>
      <sz val="10"/>
      <name val="Arial"/>
      <family val="2"/>
    </font>
    <font>
      <sz val="12"/>
      <name val="新細明體"/>
      <family val="0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sz val="9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1"/>
      <color indexed="9"/>
      <name val="Arial"/>
      <family val="2"/>
    </font>
    <font>
      <b/>
      <u val="single"/>
      <sz val="9"/>
      <name val="Arial"/>
      <family val="2"/>
    </font>
    <font>
      <sz val="9"/>
      <color indexed="5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9"/>
      <name val="Arial"/>
      <family val="0"/>
    </font>
    <font>
      <b/>
      <sz val="12"/>
      <color indexed="9"/>
      <name val="Arial"/>
      <family val="0"/>
    </font>
    <font>
      <sz val="14"/>
      <color indexed="8"/>
      <name val="Arial"/>
      <family val="0"/>
    </font>
    <font>
      <sz val="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0" fillId="0" borderId="0" xfId="57" applyFont="1">
      <alignment/>
      <protection/>
    </xf>
    <xf numFmtId="0" fontId="22" fillId="0" borderId="0" xfId="53" applyFont="1" applyAlignment="1" applyProtection="1">
      <alignment/>
      <protection/>
    </xf>
    <xf numFmtId="0" fontId="2" fillId="24" borderId="0" xfId="57" applyFont="1" applyFill="1">
      <alignment/>
      <protection/>
    </xf>
    <xf numFmtId="0" fontId="3" fillId="0" borderId="0" xfId="57" applyFont="1">
      <alignment/>
      <protection/>
    </xf>
    <xf numFmtId="0" fontId="26" fillId="0" borderId="0" xfId="57" applyFont="1">
      <alignment/>
      <protection/>
    </xf>
    <xf numFmtId="0" fontId="25" fillId="0" borderId="0" xfId="57" applyFont="1" applyFill="1" applyBorder="1" applyAlignment="1">
      <alignment horizontal="center"/>
      <protection/>
    </xf>
    <xf numFmtId="0" fontId="2" fillId="8" borderId="1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18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22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 quotePrefix="1">
      <alignment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9" fillId="0" borderId="11" xfId="58" applyFont="1" applyFill="1" applyBorder="1" applyAlignment="1" applyProtection="1">
      <alignment wrapText="1"/>
      <protection locked="0"/>
    </xf>
    <xf numFmtId="0" fontId="9" fillId="25" borderId="11" xfId="58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26" borderId="1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26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23" borderId="14" xfId="0" applyFont="1" applyFill="1" applyBorder="1" applyAlignment="1" applyProtection="1">
      <alignment/>
      <protection locked="0"/>
    </xf>
    <xf numFmtId="0" fontId="5" fillId="23" borderId="14" xfId="0" applyFont="1" applyFill="1" applyBorder="1" applyAlignment="1" applyProtection="1">
      <alignment/>
      <protection locked="0"/>
    </xf>
    <xf numFmtId="0" fontId="2" fillId="26" borderId="1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23" borderId="16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23" borderId="18" xfId="0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24" fillId="15" borderId="0" xfId="0" applyFont="1" applyFill="1" applyAlignment="1" applyProtection="1">
      <alignment/>
      <protection/>
    </xf>
    <xf numFmtId="0" fontId="21" fillId="1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1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ligo Order Template - 1st BAS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0</xdr:rowOff>
    </xdr:from>
    <xdr:to>
      <xdr:col>9</xdr:col>
      <xdr:colOff>447675</xdr:colOff>
      <xdr:row>5</xdr:row>
      <xdr:rowOff>114300</xdr:rowOff>
    </xdr:to>
    <xdr:pic>
      <xdr:nvPicPr>
        <xdr:cNvPr id="1" name="Picture 1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1895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9525</xdr:rowOff>
    </xdr:from>
    <xdr:to>
      <xdr:col>1</xdr:col>
      <xdr:colOff>1543050</xdr:colOff>
      <xdr:row>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9525"/>
          <a:ext cx="2209800" cy="7715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Oligonucleotide Synthesis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647700</xdr:colOff>
      <xdr:row>4</xdr:row>
      <xdr:rowOff>133350</xdr:rowOff>
    </xdr:to>
    <xdr:pic>
      <xdr:nvPicPr>
        <xdr:cNvPr id="3" name="Picture 3" descr="Oligonucleotide-Synthesis"/>
        <xdr:cNvPicPr preferRelativeResize="1">
          <a:picLocks noChangeAspect="1"/>
        </xdr:cNvPicPr>
      </xdr:nvPicPr>
      <xdr:blipFill>
        <a:blip r:embed="rId2"/>
        <a:srcRect r="74589" b="773"/>
        <a:stretch>
          <a:fillRect/>
        </a:stretch>
      </xdr:blipFill>
      <xdr:spPr>
        <a:xfrm>
          <a:off x="0" y="0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9525</xdr:rowOff>
    </xdr:from>
    <xdr:to>
      <xdr:col>5</xdr:col>
      <xdr:colOff>514350</xdr:colOff>
      <xdr:row>5</xdr:row>
      <xdr:rowOff>152400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200400" y="9525"/>
          <a:ext cx="22288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Lot 7-1 to 7-3, Jalan SP 2/7, Taman Serdang Perdana,
Seksyen 2, 43300 Seri Kembangan, Selangor, Malaysia
T: +603 8943 3252
F: +603 8943 3243
E: oligo-my@base-asia.com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0</xdr:rowOff>
    </xdr:from>
    <xdr:to>
      <xdr:col>8</xdr:col>
      <xdr:colOff>0</xdr:colOff>
      <xdr:row>5</xdr:row>
      <xdr:rowOff>19050</xdr:rowOff>
    </xdr:to>
    <xdr:pic>
      <xdr:nvPicPr>
        <xdr:cNvPr id="1" name="Picture 8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187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</xdr:rowOff>
    </xdr:from>
    <xdr:to>
      <xdr:col>2</xdr:col>
      <xdr:colOff>1104900</xdr:colOff>
      <xdr:row>4</xdr:row>
      <xdr:rowOff>47625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28650" y="9525"/>
          <a:ext cx="2209800" cy="64770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Oligonucleotide Synthesis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Ordering Form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85725</xdr:colOff>
      <xdr:row>4</xdr:row>
      <xdr:rowOff>47625</xdr:rowOff>
    </xdr:to>
    <xdr:pic>
      <xdr:nvPicPr>
        <xdr:cNvPr id="3" name="Picture 10" descr="Oligonucleotide-Synthesis"/>
        <xdr:cNvPicPr preferRelativeResize="1">
          <a:picLocks noChangeAspect="1"/>
        </xdr:cNvPicPr>
      </xdr:nvPicPr>
      <xdr:blipFill>
        <a:blip r:embed="rId2"/>
        <a:srcRect r="74589" b="773"/>
        <a:stretch>
          <a:fillRect/>
        </a:stretch>
      </xdr:blipFill>
      <xdr:spPr>
        <a:xfrm>
          <a:off x="0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0</xdr:row>
      <xdr:rowOff>19050</xdr:rowOff>
    </xdr:from>
    <xdr:to>
      <xdr:col>4</xdr:col>
      <xdr:colOff>295275</xdr:colOff>
      <xdr:row>5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190875" y="19050"/>
          <a:ext cx="22288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Lot 7-1 to 7-3, Jalan SP 2/7, Taman Serdang Perdana,
Seksyen 2, 43300 Seri Kembangan, Selangor, Malaysia
T: +603 8943 3252
F: +603 8943 3243
E: oligo-my@base-asia.com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9</xdr:col>
      <xdr:colOff>657225</xdr:colOff>
      <xdr:row>5</xdr:row>
      <xdr:rowOff>0</xdr:rowOff>
    </xdr:to>
    <xdr:pic>
      <xdr:nvPicPr>
        <xdr:cNvPr id="1" name="Picture 7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866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9525</xdr:rowOff>
    </xdr:from>
    <xdr:to>
      <xdr:col>1</xdr:col>
      <xdr:colOff>1257300</xdr:colOff>
      <xdr:row>4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628650" y="9525"/>
          <a:ext cx="2219325" cy="71437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Oligonucleotide Synthesis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Table of Oligo Modifications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647700</xdr:colOff>
      <xdr:row>4</xdr:row>
      <xdr:rowOff>85725</xdr:rowOff>
    </xdr:to>
    <xdr:pic>
      <xdr:nvPicPr>
        <xdr:cNvPr id="3" name="Picture 9" descr="Oligonucleotide-Synthesis"/>
        <xdr:cNvPicPr preferRelativeResize="1">
          <a:picLocks noChangeAspect="1"/>
        </xdr:cNvPicPr>
      </xdr:nvPicPr>
      <xdr:blipFill>
        <a:blip r:embed="rId2"/>
        <a:srcRect r="74589" b="773"/>
        <a:stretch>
          <a:fillRect/>
        </a:stretch>
      </xdr:blipFill>
      <xdr:spPr>
        <a:xfrm>
          <a:off x="0" y="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1504950</xdr:colOff>
      <xdr:row>0</xdr:row>
      <xdr:rowOff>0</xdr:rowOff>
    </xdr:from>
    <xdr:to>
      <xdr:col>4</xdr:col>
      <xdr:colOff>1047750</xdr:colOff>
      <xdr:row>4</xdr:row>
      <xdr:rowOff>142875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095625" y="0"/>
          <a:ext cx="2228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Lot 7-1 to 7-3, Jalan SP 2/7, Taman Serdang Perdana,
Seksyen 2, 43300 Seri Kembangan, Selangor, Malaysia
T: +603 8943 3252
F: +603 8943 3243
E: oligo-my@base-asia.com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0</xdr:row>
      <xdr:rowOff>0</xdr:rowOff>
    </xdr:from>
    <xdr:to>
      <xdr:col>13</xdr:col>
      <xdr:colOff>47625</xdr:colOff>
      <xdr:row>4</xdr:row>
      <xdr:rowOff>133350</xdr:rowOff>
    </xdr:to>
    <xdr:pic>
      <xdr:nvPicPr>
        <xdr:cNvPr id="1" name="Picture 1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9525</xdr:rowOff>
    </xdr:from>
    <xdr:to>
      <xdr:col>3</xdr:col>
      <xdr:colOff>952500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9525"/>
          <a:ext cx="2314575" cy="64770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Oligonucleotide Synthesis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Plate Order Form (Horizontal)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647700</xdr:colOff>
      <xdr:row>4</xdr:row>
      <xdr:rowOff>47625</xdr:rowOff>
    </xdr:to>
    <xdr:pic>
      <xdr:nvPicPr>
        <xdr:cNvPr id="3" name="Picture 3" descr="Oligonucleotide-Synthesis"/>
        <xdr:cNvPicPr preferRelativeResize="1">
          <a:picLocks noChangeAspect="1"/>
        </xdr:cNvPicPr>
      </xdr:nvPicPr>
      <xdr:blipFill>
        <a:blip r:embed="rId2"/>
        <a:srcRect r="74589" b="773"/>
        <a:stretch>
          <a:fillRect/>
        </a:stretch>
      </xdr:blipFill>
      <xdr:spPr>
        <a:xfrm>
          <a:off x="0" y="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1419225</xdr:colOff>
      <xdr:row>0</xdr:row>
      <xdr:rowOff>19050</xdr:rowOff>
    </xdr:from>
    <xdr:to>
      <xdr:col>6</xdr:col>
      <xdr:colOff>581025</xdr:colOff>
      <xdr:row>5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409950" y="19050"/>
          <a:ext cx="22193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Lot 7-1 to 7-3, Jalan SP 2/7, Taman Serdang Perdana,
Seksyen 2, 43300 Seri Kembangan, Selangor, Malaysia
T: +603 8943 3252
F: +603 8943 3243
E: oligo-my@base-asia.com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0</xdr:rowOff>
    </xdr:from>
    <xdr:to>
      <xdr:col>12</xdr:col>
      <xdr:colOff>581025</xdr:colOff>
      <xdr:row>4</xdr:row>
      <xdr:rowOff>133350</xdr:rowOff>
    </xdr:to>
    <xdr:pic>
      <xdr:nvPicPr>
        <xdr:cNvPr id="1" name="Picture 3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9525</xdr:rowOff>
    </xdr:from>
    <xdr:to>
      <xdr:col>3</xdr:col>
      <xdr:colOff>819150</xdr:colOff>
      <xdr:row>4</xdr:row>
      <xdr:rowOff>47625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28650" y="9525"/>
          <a:ext cx="2209800" cy="64770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Oligonucleotide Synthesis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Plate Order Form (Vertical)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647700</xdr:colOff>
      <xdr:row>4</xdr:row>
      <xdr:rowOff>47625</xdr:rowOff>
    </xdr:to>
    <xdr:pic>
      <xdr:nvPicPr>
        <xdr:cNvPr id="3" name="Picture 5" descr="Oligonucleotide-Synthesis"/>
        <xdr:cNvPicPr preferRelativeResize="1">
          <a:picLocks noChangeAspect="1"/>
        </xdr:cNvPicPr>
      </xdr:nvPicPr>
      <xdr:blipFill>
        <a:blip r:embed="rId2"/>
        <a:srcRect r="74589" b="773"/>
        <a:stretch>
          <a:fillRect/>
        </a:stretch>
      </xdr:blipFill>
      <xdr:spPr>
        <a:xfrm>
          <a:off x="0" y="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1038225</xdr:colOff>
      <xdr:row>0</xdr:row>
      <xdr:rowOff>19050</xdr:rowOff>
    </xdr:from>
    <xdr:to>
      <xdr:col>6</xdr:col>
      <xdr:colOff>209550</xdr:colOff>
      <xdr:row>5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057525" y="19050"/>
          <a:ext cx="22288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Lot 7-1, to 7-3 Jalan SP 2/7, Taman Serdang Perdana,
Seksyen 2, 43300 Seri Kembangan, Selangor, Malaysia
T: +603 8943 3252
F: +603 8943 3243
E: oligo-my@base-asia.com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go-my@base-asia.com" TargetMode="External" /><Relationship Id="rId2" Type="http://schemas.openxmlformats.org/officeDocument/2006/relationships/hyperlink" Target="mailto:support@base-asia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1"/>
  <sheetViews>
    <sheetView zoomScale="70" zoomScaleNormal="70" zoomScalePageLayoutView="0" workbookViewId="0" topLeftCell="A1">
      <selection activeCell="P5" sqref="P5"/>
    </sheetView>
  </sheetViews>
  <sheetFormatPr defaultColWidth="8.8515625" defaultRowHeight="12.75"/>
  <cols>
    <col min="1" max="1" width="19.421875" style="53" customWidth="1"/>
    <col min="2" max="2" width="27.7109375" style="53" customWidth="1"/>
    <col min="3" max="16384" width="8.8515625" style="53" customWidth="1"/>
  </cols>
  <sheetData>
    <row r="8" spans="1:12" ht="13.5">
      <c r="A8" s="51" t="s">
        <v>411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10" ht="12">
      <c r="A10" s="53" t="s">
        <v>412</v>
      </c>
    </row>
    <row r="11" ht="12">
      <c r="A11" s="50" t="s">
        <v>425</v>
      </c>
    </row>
    <row r="12" ht="12">
      <c r="A12" s="53" t="s">
        <v>426</v>
      </c>
    </row>
    <row r="14" ht="12">
      <c r="A14" s="53" t="s">
        <v>404</v>
      </c>
    </row>
    <row r="15" ht="12">
      <c r="A15" s="53" t="s">
        <v>427</v>
      </c>
    </row>
    <row r="16" ht="12">
      <c r="A16" s="53" t="s">
        <v>428</v>
      </c>
    </row>
    <row r="17" ht="12">
      <c r="A17" s="53" t="s">
        <v>419</v>
      </c>
    </row>
    <row r="19" spans="1:12" ht="13.5">
      <c r="A19" s="51" t="s">
        <v>413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1" ht="12.75">
      <c r="A21" s="55" t="s">
        <v>414</v>
      </c>
    </row>
    <row r="22" spans="1:2" ht="12">
      <c r="A22" s="53" t="s">
        <v>415</v>
      </c>
      <c r="B22" s="4" t="s">
        <v>416</v>
      </c>
    </row>
    <row r="23" ht="12">
      <c r="B23" s="4"/>
    </row>
    <row r="24" spans="1:2" ht="12.75">
      <c r="A24" s="55" t="s">
        <v>417</v>
      </c>
      <c r="B24" s="4" t="s">
        <v>418</v>
      </c>
    </row>
    <row r="26" spans="1:12" ht="13.5">
      <c r="A26" s="51" t="s">
        <v>420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8" ht="15.75" customHeight="1">
      <c r="A28" s="53" t="s">
        <v>421</v>
      </c>
    </row>
    <row r="29" ht="15.75" customHeight="1">
      <c r="A29" s="53" t="s">
        <v>422</v>
      </c>
    </row>
    <row r="30" ht="15.75" customHeight="1">
      <c r="A30" s="53" t="s">
        <v>423</v>
      </c>
    </row>
    <row r="31" ht="15.75" customHeight="1">
      <c r="A31" s="53" t="s">
        <v>424</v>
      </c>
    </row>
  </sheetData>
  <sheetProtection password="E8D4" sheet="1" objects="1" scenarios="1"/>
  <hyperlinks>
    <hyperlink ref="B22" r:id="rId1" display="oligo-my@base-asia.com"/>
    <hyperlink ref="B24" r:id="rId2" display="support@base-asia.com"/>
  </hyperlinks>
  <printOptions/>
  <pageMargins left="0.29" right="0.18" top="0.75" bottom="0.75" header="0.3" footer="0.3"/>
  <pageSetup horizontalDpi="600" verticalDpi="600"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7:H31"/>
  <sheetViews>
    <sheetView zoomScale="70" zoomScaleNormal="70" zoomScalePageLayoutView="0" workbookViewId="0" topLeftCell="A1">
      <selection activeCell="B24" sqref="B24"/>
    </sheetView>
  </sheetViews>
  <sheetFormatPr defaultColWidth="8.8515625" defaultRowHeight="12.75"/>
  <cols>
    <col min="1" max="1" width="8.57421875" style="24" bestFit="1" customWidth="1"/>
    <col min="2" max="2" width="17.421875" style="24" bestFit="1" customWidth="1"/>
    <col min="3" max="3" width="18.28125" style="24" bestFit="1" customWidth="1"/>
    <col min="4" max="4" width="32.57421875" style="24" customWidth="1"/>
    <col min="5" max="5" width="10.00390625" style="24" customWidth="1"/>
    <col min="6" max="6" width="20.421875" style="24" bestFit="1" customWidth="1"/>
    <col min="7" max="7" width="19.28125" style="24" customWidth="1"/>
    <col min="8" max="8" width="20.00390625" style="24" bestFit="1" customWidth="1"/>
    <col min="9" max="16384" width="8.8515625" style="24" customWidth="1"/>
  </cols>
  <sheetData>
    <row r="1" s="28" customFormat="1" ht="12"/>
    <row r="2" s="28" customFormat="1" ht="12"/>
    <row r="3" s="28" customFormat="1" ht="12"/>
    <row r="4" s="28" customFormat="1" ht="12"/>
    <row r="5" s="28" customFormat="1" ht="12"/>
    <row r="6" s="28" customFormat="1" ht="12"/>
    <row r="7" spans="1:8" s="26" customFormat="1" ht="37.5" customHeight="1">
      <c r="A7" s="25" t="s">
        <v>205</v>
      </c>
      <c r="B7" s="25" t="s">
        <v>198</v>
      </c>
      <c r="C7" s="25" t="s">
        <v>206</v>
      </c>
      <c r="D7" s="25" t="s">
        <v>201</v>
      </c>
      <c r="E7" s="25" t="s">
        <v>218</v>
      </c>
      <c r="F7" s="25" t="s">
        <v>202</v>
      </c>
      <c r="G7" s="25" t="s">
        <v>199</v>
      </c>
      <c r="H7" s="25" t="s">
        <v>200</v>
      </c>
    </row>
    <row r="8" spans="1:8" s="15" customFormat="1" ht="19.5" customHeight="1">
      <c r="A8" s="56">
        <v>1</v>
      </c>
      <c r="B8" s="11" t="s">
        <v>207</v>
      </c>
      <c r="C8" s="12" t="s">
        <v>208</v>
      </c>
      <c r="D8" s="13" t="s">
        <v>209</v>
      </c>
      <c r="E8" s="14">
        <f>LEN(D8)</f>
        <v>20</v>
      </c>
      <c r="F8" s="11" t="s">
        <v>204</v>
      </c>
      <c r="G8" s="11" t="s">
        <v>203</v>
      </c>
      <c r="H8" s="11" t="s">
        <v>407</v>
      </c>
    </row>
    <row r="9" spans="1:8" s="22" customFormat="1" ht="19.5" customHeight="1">
      <c r="A9" s="57">
        <v>2</v>
      </c>
      <c r="B9" s="16" t="s">
        <v>207</v>
      </c>
      <c r="C9" s="17" t="s">
        <v>212</v>
      </c>
      <c r="D9" s="18" t="s">
        <v>213</v>
      </c>
      <c r="E9" s="19">
        <v>18</v>
      </c>
      <c r="F9" s="11" t="s">
        <v>409</v>
      </c>
      <c r="G9" s="20" t="s">
        <v>217</v>
      </c>
      <c r="H9" s="21" t="s">
        <v>220</v>
      </c>
    </row>
    <row r="10" spans="1:8" s="22" customFormat="1" ht="19.5" customHeight="1">
      <c r="A10" s="57">
        <v>3</v>
      </c>
      <c r="B10" s="16" t="s">
        <v>207</v>
      </c>
      <c r="C10" s="17" t="s">
        <v>214</v>
      </c>
      <c r="D10" s="18" t="s">
        <v>215</v>
      </c>
      <c r="E10" s="19">
        <v>20</v>
      </c>
      <c r="F10" s="11" t="s">
        <v>410</v>
      </c>
      <c r="G10" s="20" t="s">
        <v>217</v>
      </c>
      <c r="H10" s="21" t="s">
        <v>220</v>
      </c>
    </row>
    <row r="11" spans="1:8" s="22" customFormat="1" ht="19.5" customHeight="1">
      <c r="A11" s="57">
        <v>4</v>
      </c>
      <c r="B11" s="16" t="s">
        <v>207</v>
      </c>
      <c r="C11" s="23" t="s">
        <v>210</v>
      </c>
      <c r="D11" s="18" t="s">
        <v>211</v>
      </c>
      <c r="E11" s="19">
        <f>LEN(D11)</f>
        <v>17</v>
      </c>
      <c r="F11" s="11" t="s">
        <v>408</v>
      </c>
      <c r="G11" s="20" t="s">
        <v>216</v>
      </c>
      <c r="H11" s="21" t="s">
        <v>219</v>
      </c>
    </row>
    <row r="12" spans="1:8" s="22" customFormat="1" ht="19.5" customHeight="1">
      <c r="A12" s="57">
        <v>5</v>
      </c>
      <c r="B12" s="16"/>
      <c r="C12" s="23"/>
      <c r="D12" s="18"/>
      <c r="E12" s="19"/>
      <c r="F12" s="11" t="s">
        <v>204</v>
      </c>
      <c r="G12" s="11" t="s">
        <v>203</v>
      </c>
      <c r="H12" s="11" t="s">
        <v>407</v>
      </c>
    </row>
    <row r="13" spans="1:8" s="22" customFormat="1" ht="19.5" customHeight="1">
      <c r="A13" s="57">
        <v>6</v>
      </c>
      <c r="B13" s="16"/>
      <c r="C13" s="23"/>
      <c r="D13" s="18"/>
      <c r="E13" s="19"/>
      <c r="F13" s="11" t="s">
        <v>204</v>
      </c>
      <c r="G13" s="11" t="s">
        <v>203</v>
      </c>
      <c r="H13" s="11" t="s">
        <v>407</v>
      </c>
    </row>
    <row r="14" spans="1:8" s="22" customFormat="1" ht="19.5" customHeight="1">
      <c r="A14" s="57">
        <v>7</v>
      </c>
      <c r="B14" s="16"/>
      <c r="C14" s="17"/>
      <c r="D14" s="18"/>
      <c r="E14" s="19"/>
      <c r="F14" s="11" t="s">
        <v>204</v>
      </c>
      <c r="G14" s="11" t="s">
        <v>203</v>
      </c>
      <c r="H14" s="11" t="s">
        <v>407</v>
      </c>
    </row>
    <row r="15" spans="1:8" s="22" customFormat="1" ht="19.5" customHeight="1">
      <c r="A15" s="57">
        <v>8</v>
      </c>
      <c r="B15" s="16"/>
      <c r="C15" s="17"/>
      <c r="D15" s="18"/>
      <c r="E15" s="19"/>
      <c r="F15" s="11" t="s">
        <v>204</v>
      </c>
      <c r="G15" s="11" t="s">
        <v>203</v>
      </c>
      <c r="H15" s="11" t="s">
        <v>407</v>
      </c>
    </row>
    <row r="16" spans="1:8" s="22" customFormat="1" ht="19.5" customHeight="1">
      <c r="A16" s="57">
        <v>9</v>
      </c>
      <c r="B16" s="16"/>
      <c r="C16" s="17"/>
      <c r="D16" s="18"/>
      <c r="E16" s="19"/>
      <c r="F16" s="11" t="s">
        <v>204</v>
      </c>
      <c r="G16" s="11" t="s">
        <v>203</v>
      </c>
      <c r="H16" s="11" t="s">
        <v>407</v>
      </c>
    </row>
    <row r="17" spans="1:8" s="22" customFormat="1" ht="19.5" customHeight="1">
      <c r="A17" s="57">
        <v>10</v>
      </c>
      <c r="B17" s="16"/>
      <c r="C17" s="17"/>
      <c r="D17" s="18"/>
      <c r="E17" s="19"/>
      <c r="F17" s="11" t="s">
        <v>204</v>
      </c>
      <c r="G17" s="11" t="s">
        <v>203</v>
      </c>
      <c r="H17" s="11" t="s">
        <v>407</v>
      </c>
    </row>
    <row r="18" spans="1:8" s="22" customFormat="1" ht="19.5" customHeight="1">
      <c r="A18" s="57">
        <v>11</v>
      </c>
      <c r="B18" s="16"/>
      <c r="C18" s="17"/>
      <c r="D18" s="18"/>
      <c r="E18" s="19"/>
      <c r="F18" s="11" t="s">
        <v>204</v>
      </c>
      <c r="G18" s="11" t="s">
        <v>203</v>
      </c>
      <c r="H18" s="11" t="s">
        <v>407</v>
      </c>
    </row>
    <row r="19" spans="1:8" s="22" customFormat="1" ht="19.5" customHeight="1">
      <c r="A19" s="57">
        <v>12</v>
      </c>
      <c r="B19" s="16"/>
      <c r="C19" s="17"/>
      <c r="D19" s="18"/>
      <c r="E19" s="19"/>
      <c r="F19" s="11" t="s">
        <v>204</v>
      </c>
      <c r="G19" s="11" t="s">
        <v>203</v>
      </c>
      <c r="H19" s="11" t="s">
        <v>407</v>
      </c>
    </row>
    <row r="20" spans="1:8" s="22" customFormat="1" ht="19.5" customHeight="1">
      <c r="A20" s="57">
        <v>13</v>
      </c>
      <c r="B20" s="16"/>
      <c r="C20" s="17"/>
      <c r="D20" s="18"/>
      <c r="E20" s="19"/>
      <c r="F20" s="11" t="s">
        <v>204</v>
      </c>
      <c r="G20" s="11" t="s">
        <v>203</v>
      </c>
      <c r="H20" s="11" t="s">
        <v>407</v>
      </c>
    </row>
    <row r="21" spans="1:8" s="22" customFormat="1" ht="19.5" customHeight="1">
      <c r="A21" s="57">
        <v>14</v>
      </c>
      <c r="B21" s="16"/>
      <c r="C21" s="17"/>
      <c r="D21" s="18"/>
      <c r="E21" s="19"/>
      <c r="F21" s="11" t="s">
        <v>204</v>
      </c>
      <c r="G21" s="11" t="s">
        <v>203</v>
      </c>
      <c r="H21" s="11" t="s">
        <v>407</v>
      </c>
    </row>
    <row r="22" spans="1:8" s="22" customFormat="1" ht="19.5" customHeight="1">
      <c r="A22" s="57">
        <v>15</v>
      </c>
      <c r="B22" s="16"/>
      <c r="C22" s="17"/>
      <c r="D22" s="18"/>
      <c r="E22" s="19"/>
      <c r="F22" s="11" t="s">
        <v>204</v>
      </c>
      <c r="G22" s="11" t="s">
        <v>203</v>
      </c>
      <c r="H22" s="11" t="s">
        <v>407</v>
      </c>
    </row>
    <row r="23" spans="1:8" s="22" customFormat="1" ht="19.5" customHeight="1">
      <c r="A23" s="57">
        <v>16</v>
      </c>
      <c r="B23" s="16"/>
      <c r="C23" s="17"/>
      <c r="D23" s="18"/>
      <c r="E23" s="19"/>
      <c r="F23" s="11" t="s">
        <v>204</v>
      </c>
      <c r="G23" s="11" t="s">
        <v>203</v>
      </c>
      <c r="H23" s="11" t="s">
        <v>407</v>
      </c>
    </row>
    <row r="24" spans="1:8" s="22" customFormat="1" ht="19.5" customHeight="1">
      <c r="A24" s="57">
        <v>17</v>
      </c>
      <c r="B24" s="16"/>
      <c r="C24" s="17"/>
      <c r="D24" s="18"/>
      <c r="E24" s="19"/>
      <c r="F24" s="11" t="s">
        <v>204</v>
      </c>
      <c r="G24" s="11" t="s">
        <v>203</v>
      </c>
      <c r="H24" s="11" t="s">
        <v>407</v>
      </c>
    </row>
    <row r="25" spans="1:8" s="22" customFormat="1" ht="19.5" customHeight="1">
      <c r="A25" s="57">
        <v>18</v>
      </c>
      <c r="B25" s="16"/>
      <c r="C25" s="17"/>
      <c r="D25" s="18"/>
      <c r="E25" s="19"/>
      <c r="F25" s="11" t="s">
        <v>204</v>
      </c>
      <c r="G25" s="11" t="s">
        <v>203</v>
      </c>
      <c r="H25" s="11" t="s">
        <v>407</v>
      </c>
    </row>
    <row r="26" spans="1:8" s="22" customFormat="1" ht="19.5" customHeight="1">
      <c r="A26" s="57">
        <v>19</v>
      </c>
      <c r="B26" s="16"/>
      <c r="C26" s="17"/>
      <c r="D26" s="18"/>
      <c r="E26" s="19"/>
      <c r="F26" s="11" t="s">
        <v>204</v>
      </c>
      <c r="G26" s="11" t="s">
        <v>203</v>
      </c>
      <c r="H26" s="11" t="s">
        <v>407</v>
      </c>
    </row>
    <row r="27" spans="1:8" s="22" customFormat="1" ht="19.5" customHeight="1">
      <c r="A27" s="57">
        <v>20</v>
      </c>
      <c r="B27" s="16"/>
      <c r="C27" s="17"/>
      <c r="D27" s="18"/>
      <c r="E27" s="19"/>
      <c r="F27" s="11" t="s">
        <v>204</v>
      </c>
      <c r="G27" s="11" t="s">
        <v>203</v>
      </c>
      <c r="H27" s="11" t="s">
        <v>407</v>
      </c>
    </row>
    <row r="29" spans="1:8" ht="12.75">
      <c r="A29" s="27" t="s">
        <v>404</v>
      </c>
      <c r="B29" s="28"/>
      <c r="C29" s="28"/>
      <c r="D29" s="28"/>
      <c r="E29" s="28"/>
      <c r="F29" s="28"/>
      <c r="G29" s="28"/>
      <c r="H29" s="28"/>
    </row>
    <row r="30" spans="1:8" ht="12.75">
      <c r="A30" s="27" t="s">
        <v>405</v>
      </c>
      <c r="B30" s="28"/>
      <c r="C30" s="28"/>
      <c r="D30" s="28"/>
      <c r="E30" s="28"/>
      <c r="F30" s="28"/>
      <c r="G30" s="28"/>
      <c r="H30" s="28"/>
    </row>
    <row r="31" spans="1:8" ht="12.75">
      <c r="A31" s="28" t="s">
        <v>406</v>
      </c>
      <c r="B31" s="28"/>
      <c r="C31" s="28"/>
      <c r="D31" s="28"/>
      <c r="E31" s="28"/>
      <c r="F31" s="28"/>
      <c r="G31" s="28"/>
      <c r="H31" s="28"/>
    </row>
  </sheetData>
  <sheetProtection password="E8D4" sheet="1" objects="1" scenarios="1" selectLockedCells="1"/>
  <dataValidations count="3">
    <dataValidation type="list" showInputMessage="1" showErrorMessage="1" promptTitle="Please select" sqref="F8:F27">
      <formula1>"Select Synthesis Scales,25 nmole, 50 nmole, 100 nmole, 200 nmole, 500 nmole, 1.0 umole"</formula1>
    </dataValidation>
    <dataValidation type="list" allowBlank="1" showInputMessage="1" showErrorMessage="1" promptTitle="Delivery Format" sqref="H8 H12:H27">
      <formula1>"Select Delivery Format, Dry, 100uM Oligos in dH2O, 100uM Oligos in 1xTE"</formula1>
    </dataValidation>
    <dataValidation type="list" showInputMessage="1" showErrorMessage="1" promptTitle="Please select" sqref="G8 G12:G27">
      <formula1>"Select Purity Required, Desalted, TOP, HPLC, PAGE"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7"/>
  <sheetViews>
    <sheetView zoomScalePageLayoutView="0" workbookViewId="0" topLeftCell="A1">
      <selection activeCell="G18" sqref="A1:IV16384"/>
    </sheetView>
  </sheetViews>
  <sheetFormatPr defaultColWidth="10.28125" defaultRowHeight="12.75"/>
  <cols>
    <col min="1" max="1" width="23.8515625" style="3" customWidth="1"/>
    <col min="2" max="2" width="27.57421875" style="3" customWidth="1"/>
    <col min="3" max="3" width="7.00390625" style="3" customWidth="1"/>
    <col min="4" max="4" width="5.7109375" style="3" customWidth="1"/>
    <col min="5" max="5" width="17.140625" style="3" customWidth="1"/>
    <col min="6" max="6" width="31.57421875" style="3" customWidth="1"/>
    <col min="7" max="7" width="10.28125" style="3" customWidth="1"/>
    <col min="8" max="16384" width="10.28125" style="3" customWidth="1"/>
  </cols>
  <sheetData>
    <row r="6" s="2" customFormat="1" ht="6" customHeight="1">
      <c r="A6" s="1"/>
    </row>
    <row r="7" spans="1:5" s="6" customFormat="1" ht="11.25">
      <c r="A7" s="5" t="s">
        <v>221</v>
      </c>
      <c r="E7" s="5" t="s">
        <v>280</v>
      </c>
    </row>
    <row r="8" spans="1:6" s="6" customFormat="1" ht="11.25">
      <c r="A8" s="9" t="s">
        <v>222</v>
      </c>
      <c r="B8" s="9" t="s">
        <v>223</v>
      </c>
      <c r="C8" s="10"/>
      <c r="E8" s="9" t="s">
        <v>222</v>
      </c>
      <c r="F8" s="9" t="s">
        <v>223</v>
      </c>
    </row>
    <row r="9" spans="1:6" s="6" customFormat="1" ht="11.25">
      <c r="A9" s="6" t="s">
        <v>224</v>
      </c>
      <c r="B9" s="7" t="s">
        <v>225</v>
      </c>
      <c r="C9" s="7"/>
      <c r="E9" s="7" t="s">
        <v>281</v>
      </c>
      <c r="F9" s="7" t="s">
        <v>282</v>
      </c>
    </row>
    <row r="10" spans="1:6" s="6" customFormat="1" ht="11.25">
      <c r="A10" s="6" t="s">
        <v>226</v>
      </c>
      <c r="B10" s="7" t="s">
        <v>227</v>
      </c>
      <c r="C10" s="7"/>
      <c r="E10" s="7" t="s">
        <v>283</v>
      </c>
      <c r="F10" s="7" t="s">
        <v>284</v>
      </c>
    </row>
    <row r="11" spans="1:6" s="6" customFormat="1" ht="11.25">
      <c r="A11" s="6" t="s">
        <v>228</v>
      </c>
      <c r="B11" s="7" t="s">
        <v>229</v>
      </c>
      <c r="C11" s="7"/>
      <c r="E11" s="7" t="s">
        <v>285</v>
      </c>
      <c r="F11" s="7" t="s">
        <v>286</v>
      </c>
    </row>
    <row r="12" spans="1:6" s="6" customFormat="1" ht="11.25">
      <c r="A12" s="6" t="s">
        <v>230</v>
      </c>
      <c r="B12" s="7" t="s">
        <v>231</v>
      </c>
      <c r="C12" s="7"/>
      <c r="E12" s="7" t="s">
        <v>287</v>
      </c>
      <c r="F12" s="7" t="s">
        <v>288</v>
      </c>
    </row>
    <row r="13" spans="1:6" s="6" customFormat="1" ht="11.25">
      <c r="A13" s="6" t="s">
        <v>232</v>
      </c>
      <c r="B13" s="7" t="s">
        <v>233</v>
      </c>
      <c r="C13" s="7"/>
      <c r="E13" s="7" t="s">
        <v>289</v>
      </c>
      <c r="F13" s="7" t="s">
        <v>290</v>
      </c>
    </row>
    <row r="14" spans="1:6" s="6" customFormat="1" ht="11.25">
      <c r="A14" s="6" t="s">
        <v>234</v>
      </c>
      <c r="B14" s="7" t="s">
        <v>235</v>
      </c>
      <c r="C14" s="7"/>
      <c r="E14" s="7" t="s">
        <v>291</v>
      </c>
      <c r="F14" s="7" t="s">
        <v>292</v>
      </c>
    </row>
    <row r="15" spans="1:6" s="6" customFormat="1" ht="11.25">
      <c r="A15" s="6" t="s">
        <v>236</v>
      </c>
      <c r="B15" s="7" t="s">
        <v>237</v>
      </c>
      <c r="C15" s="7"/>
      <c r="E15" s="7" t="s">
        <v>293</v>
      </c>
      <c r="F15" s="7" t="s">
        <v>294</v>
      </c>
    </row>
    <row r="16" spans="1:6" s="6" customFormat="1" ht="11.25">
      <c r="A16" s="6" t="s">
        <v>238</v>
      </c>
      <c r="B16" s="7" t="s">
        <v>239</v>
      </c>
      <c r="C16" s="7"/>
      <c r="E16" s="7" t="s">
        <v>295</v>
      </c>
      <c r="F16" s="7" t="s">
        <v>296</v>
      </c>
    </row>
    <row r="17" spans="1:6" s="6" customFormat="1" ht="11.25">
      <c r="A17" s="6" t="s">
        <v>240</v>
      </c>
      <c r="B17" s="7" t="s">
        <v>241</v>
      </c>
      <c r="C17" s="7"/>
      <c r="E17" s="7" t="s">
        <v>297</v>
      </c>
      <c r="F17" s="7" t="s">
        <v>298</v>
      </c>
    </row>
    <row r="18" spans="1:6" s="6" customFormat="1" ht="11.25">
      <c r="A18" s="6" t="s">
        <v>242</v>
      </c>
      <c r="B18" s="7" t="s">
        <v>243</v>
      </c>
      <c r="C18" s="7"/>
      <c r="E18" s="7" t="s">
        <v>299</v>
      </c>
      <c r="F18" s="7" t="s">
        <v>300</v>
      </c>
    </row>
    <row r="19" spans="1:6" s="6" customFormat="1" ht="11.25">
      <c r="A19" s="6" t="s">
        <v>244</v>
      </c>
      <c r="B19" s="7" t="s">
        <v>245</v>
      </c>
      <c r="C19" s="7"/>
      <c r="E19" s="7" t="s">
        <v>301</v>
      </c>
      <c r="F19" s="7" t="s">
        <v>302</v>
      </c>
    </row>
    <row r="20" spans="1:6" s="6" customFormat="1" ht="11.25">
      <c r="A20" s="6" t="s">
        <v>246</v>
      </c>
      <c r="B20" s="7" t="s">
        <v>247</v>
      </c>
      <c r="C20" s="7"/>
      <c r="E20" s="7" t="s">
        <v>303</v>
      </c>
      <c r="F20" s="7" t="s">
        <v>304</v>
      </c>
    </row>
    <row r="21" spans="1:6" s="6" customFormat="1" ht="11.25">
      <c r="A21" s="6" t="s">
        <v>248</v>
      </c>
      <c r="B21" s="7" t="s">
        <v>249</v>
      </c>
      <c r="C21" s="7"/>
      <c r="E21" s="7" t="s">
        <v>305</v>
      </c>
      <c r="F21" s="7" t="s">
        <v>306</v>
      </c>
    </row>
    <row r="22" spans="1:6" s="6" customFormat="1" ht="11.25">
      <c r="A22" s="6" t="s">
        <v>250</v>
      </c>
      <c r="B22" s="7" t="s">
        <v>251</v>
      </c>
      <c r="C22" s="7"/>
      <c r="E22" s="7" t="s">
        <v>307</v>
      </c>
      <c r="F22" s="7" t="s">
        <v>308</v>
      </c>
    </row>
    <row r="23" spans="1:6" s="6" customFormat="1" ht="11.25">
      <c r="A23" s="6" t="s">
        <v>252</v>
      </c>
      <c r="B23" s="7" t="s">
        <v>253</v>
      </c>
      <c r="C23" s="7"/>
      <c r="E23" s="7" t="s">
        <v>309</v>
      </c>
      <c r="F23" s="7" t="s">
        <v>310</v>
      </c>
    </row>
    <row r="24" spans="1:6" s="6" customFormat="1" ht="11.25">
      <c r="A24" s="6" t="s">
        <v>254</v>
      </c>
      <c r="B24" s="7" t="s">
        <v>255</v>
      </c>
      <c r="C24" s="7"/>
      <c r="E24" s="7" t="s">
        <v>311</v>
      </c>
      <c r="F24" s="7" t="s">
        <v>312</v>
      </c>
    </row>
    <row r="25" spans="1:6" s="6" customFormat="1" ht="11.25">
      <c r="A25" s="6" t="s">
        <v>256</v>
      </c>
      <c r="B25" s="7" t="s">
        <v>257</v>
      </c>
      <c r="C25" s="7"/>
      <c r="E25" s="7" t="s">
        <v>313</v>
      </c>
      <c r="F25" s="7" t="s">
        <v>314</v>
      </c>
    </row>
    <row r="26" spans="1:6" s="6" customFormat="1" ht="11.25">
      <c r="A26" s="6" t="s">
        <v>258</v>
      </c>
      <c r="B26" s="7" t="s">
        <v>259</v>
      </c>
      <c r="C26" s="7"/>
      <c r="E26" s="7" t="s">
        <v>315</v>
      </c>
      <c r="F26" s="7" t="s">
        <v>316</v>
      </c>
    </row>
    <row r="27" spans="1:6" s="6" customFormat="1" ht="11.25">
      <c r="A27" s="6" t="s">
        <v>260</v>
      </c>
      <c r="B27" s="7" t="s">
        <v>261</v>
      </c>
      <c r="C27" s="7"/>
      <c r="E27" s="7" t="s">
        <v>317</v>
      </c>
      <c r="F27" s="7" t="s">
        <v>318</v>
      </c>
    </row>
    <row r="28" spans="1:6" s="6" customFormat="1" ht="11.25">
      <c r="A28" s="6" t="s">
        <v>262</v>
      </c>
      <c r="B28" s="7" t="s">
        <v>263</v>
      </c>
      <c r="C28" s="7"/>
      <c r="E28" s="7" t="s">
        <v>319</v>
      </c>
      <c r="F28" s="7" t="s">
        <v>320</v>
      </c>
    </row>
    <row r="29" spans="1:6" s="6" customFormat="1" ht="11.25">
      <c r="A29" s="6" t="s">
        <v>264</v>
      </c>
      <c r="B29" s="7" t="s">
        <v>265</v>
      </c>
      <c r="C29" s="7"/>
      <c r="E29" s="7" t="s">
        <v>321</v>
      </c>
      <c r="F29" s="7" t="s">
        <v>322</v>
      </c>
    </row>
    <row r="30" spans="1:6" s="6" customFormat="1" ht="11.25">
      <c r="A30" s="6" t="s">
        <v>266</v>
      </c>
      <c r="B30" s="7" t="s">
        <v>267</v>
      </c>
      <c r="C30" s="7"/>
      <c r="E30" s="7" t="s">
        <v>323</v>
      </c>
      <c r="F30" s="7" t="s">
        <v>324</v>
      </c>
    </row>
    <row r="31" spans="1:6" s="6" customFormat="1" ht="11.25">
      <c r="A31" s="6" t="s">
        <v>268</v>
      </c>
      <c r="B31" s="7" t="s">
        <v>269</v>
      </c>
      <c r="C31" s="7"/>
      <c r="E31" s="7" t="s">
        <v>325</v>
      </c>
      <c r="F31" s="7" t="s">
        <v>326</v>
      </c>
    </row>
    <row r="32" spans="1:6" s="6" customFormat="1" ht="11.25">
      <c r="A32" s="6" t="s">
        <v>270</v>
      </c>
      <c r="B32" s="7" t="s">
        <v>271</v>
      </c>
      <c r="C32" s="7"/>
      <c r="E32" s="7" t="s">
        <v>327</v>
      </c>
      <c r="F32" s="7" t="s">
        <v>328</v>
      </c>
    </row>
    <row r="33" spans="1:6" s="6" customFormat="1" ht="11.25">
      <c r="A33" s="7" t="s">
        <v>272</v>
      </c>
      <c r="B33" s="7" t="s">
        <v>273</v>
      </c>
      <c r="C33" s="7"/>
      <c r="E33" s="7" t="s">
        <v>329</v>
      </c>
      <c r="F33" s="7" t="s">
        <v>330</v>
      </c>
    </row>
    <row r="34" spans="1:6" s="6" customFormat="1" ht="11.25">
      <c r="A34" s="7" t="s">
        <v>274</v>
      </c>
      <c r="B34" s="7" t="s">
        <v>275</v>
      </c>
      <c r="C34" s="7"/>
      <c r="E34" s="7" t="s">
        <v>331</v>
      </c>
      <c r="F34" s="7" t="s">
        <v>332</v>
      </c>
    </row>
    <row r="35" spans="1:3" s="6" customFormat="1" ht="11.25">
      <c r="A35" s="7" t="s">
        <v>276</v>
      </c>
      <c r="B35" s="7" t="s">
        <v>277</v>
      </c>
      <c r="C35" s="7"/>
    </row>
    <row r="36" spans="1:3" s="6" customFormat="1" ht="11.25">
      <c r="A36" s="7" t="s">
        <v>278</v>
      </c>
      <c r="B36" s="7" t="s">
        <v>279</v>
      </c>
      <c r="C36" s="7"/>
    </row>
    <row r="37" spans="1:3" s="6" customFormat="1" ht="6.75" customHeight="1">
      <c r="A37" s="8"/>
      <c r="B37" s="8"/>
      <c r="C37" s="8"/>
    </row>
    <row r="38" spans="1:5" s="6" customFormat="1" ht="11.25">
      <c r="A38" s="5" t="s">
        <v>333</v>
      </c>
      <c r="E38" s="5" t="s">
        <v>333</v>
      </c>
    </row>
    <row r="39" spans="1:6" s="6" customFormat="1" ht="11.25">
      <c r="A39" s="9" t="s">
        <v>222</v>
      </c>
      <c r="B39" s="9" t="s">
        <v>223</v>
      </c>
      <c r="C39" s="10"/>
      <c r="E39" s="9" t="s">
        <v>222</v>
      </c>
      <c r="F39" s="9" t="s">
        <v>223</v>
      </c>
    </row>
    <row r="40" spans="1:6" s="6" customFormat="1" ht="11.25">
      <c r="A40" s="7" t="s">
        <v>334</v>
      </c>
      <c r="B40" s="7" t="s">
        <v>335</v>
      </c>
      <c r="C40" s="7"/>
      <c r="E40" s="7" t="s">
        <v>370</v>
      </c>
      <c r="F40" s="7" t="s">
        <v>371</v>
      </c>
    </row>
    <row r="41" spans="1:6" s="6" customFormat="1" ht="11.25">
      <c r="A41" s="7" t="s">
        <v>336</v>
      </c>
      <c r="B41" s="7" t="s">
        <v>337</v>
      </c>
      <c r="C41" s="7"/>
      <c r="E41" s="7" t="s">
        <v>372</v>
      </c>
      <c r="F41" s="7" t="s">
        <v>373</v>
      </c>
    </row>
    <row r="42" spans="1:6" s="6" customFormat="1" ht="11.25">
      <c r="A42" s="7" t="s">
        <v>338</v>
      </c>
      <c r="B42" s="7" t="s">
        <v>339</v>
      </c>
      <c r="C42" s="7"/>
      <c r="E42" s="7" t="s">
        <v>374</v>
      </c>
      <c r="F42" s="7" t="s">
        <v>375</v>
      </c>
    </row>
    <row r="43" spans="1:6" s="6" customFormat="1" ht="11.25">
      <c r="A43" s="7" t="s">
        <v>340</v>
      </c>
      <c r="B43" s="7" t="s">
        <v>341</v>
      </c>
      <c r="C43" s="7"/>
      <c r="E43" s="7" t="s">
        <v>376</v>
      </c>
      <c r="F43" s="7" t="s">
        <v>377</v>
      </c>
    </row>
    <row r="44" spans="1:6" s="6" customFormat="1" ht="11.25">
      <c r="A44" s="7" t="s">
        <v>342</v>
      </c>
      <c r="B44" s="7" t="s">
        <v>343</v>
      </c>
      <c r="C44" s="7"/>
      <c r="E44" s="7" t="s">
        <v>378</v>
      </c>
      <c r="F44" s="7" t="s">
        <v>379</v>
      </c>
    </row>
    <row r="45" spans="1:6" s="6" customFormat="1" ht="11.25">
      <c r="A45" s="7" t="s">
        <v>344</v>
      </c>
      <c r="B45" s="7" t="s">
        <v>345</v>
      </c>
      <c r="C45" s="7"/>
      <c r="E45" s="7" t="s">
        <v>380</v>
      </c>
      <c r="F45" s="7" t="s">
        <v>381</v>
      </c>
    </row>
    <row r="46" spans="1:6" s="6" customFormat="1" ht="11.25">
      <c r="A46" s="7" t="s">
        <v>346</v>
      </c>
      <c r="B46" s="7" t="s">
        <v>347</v>
      </c>
      <c r="C46" s="7"/>
      <c r="E46" s="7" t="s">
        <v>382</v>
      </c>
      <c r="F46" s="7" t="s">
        <v>383</v>
      </c>
    </row>
    <row r="47" spans="1:6" s="6" customFormat="1" ht="11.25">
      <c r="A47" s="7" t="s">
        <v>348</v>
      </c>
      <c r="B47" s="7" t="s">
        <v>349</v>
      </c>
      <c r="C47" s="7"/>
      <c r="E47" s="7" t="s">
        <v>384</v>
      </c>
      <c r="F47" s="7" t="s">
        <v>385</v>
      </c>
    </row>
    <row r="48" spans="1:6" s="6" customFormat="1" ht="11.25">
      <c r="A48" s="7" t="s">
        <v>350</v>
      </c>
      <c r="B48" s="7" t="s">
        <v>351</v>
      </c>
      <c r="C48" s="7"/>
      <c r="E48" s="7" t="s">
        <v>386</v>
      </c>
      <c r="F48" s="7" t="s">
        <v>387</v>
      </c>
    </row>
    <row r="49" spans="1:6" s="6" customFormat="1" ht="11.25">
      <c r="A49" s="7" t="s">
        <v>352</v>
      </c>
      <c r="B49" s="7" t="s">
        <v>353</v>
      </c>
      <c r="C49" s="7"/>
      <c r="E49" s="7" t="s">
        <v>388</v>
      </c>
      <c r="F49" s="7" t="s">
        <v>389</v>
      </c>
    </row>
    <row r="50" spans="1:6" s="6" customFormat="1" ht="11.25">
      <c r="A50" s="7" t="s">
        <v>354</v>
      </c>
      <c r="B50" s="7" t="s">
        <v>355</v>
      </c>
      <c r="C50" s="7"/>
      <c r="E50" s="7" t="s">
        <v>390</v>
      </c>
      <c r="F50" s="7" t="s">
        <v>391</v>
      </c>
    </row>
    <row r="51" spans="1:6" s="6" customFormat="1" ht="11.25">
      <c r="A51" s="7" t="s">
        <v>356</v>
      </c>
      <c r="B51" s="7" t="s">
        <v>357</v>
      </c>
      <c r="C51" s="7"/>
      <c r="E51" s="7" t="s">
        <v>392</v>
      </c>
      <c r="F51" s="7" t="s">
        <v>393</v>
      </c>
    </row>
    <row r="52" spans="1:6" s="6" customFormat="1" ht="11.25">
      <c r="A52" s="7" t="s">
        <v>358</v>
      </c>
      <c r="B52" s="7" t="s">
        <v>359</v>
      </c>
      <c r="C52" s="7"/>
      <c r="E52" s="7" t="s">
        <v>394</v>
      </c>
      <c r="F52" s="7" t="s">
        <v>395</v>
      </c>
    </row>
    <row r="53" spans="1:6" s="6" customFormat="1" ht="11.25">
      <c r="A53" s="7" t="s">
        <v>360</v>
      </c>
      <c r="B53" s="7" t="s">
        <v>361</v>
      </c>
      <c r="C53" s="7"/>
      <c r="E53" s="7" t="s">
        <v>396</v>
      </c>
      <c r="F53" s="7" t="s">
        <v>397</v>
      </c>
    </row>
    <row r="54" spans="1:6" s="6" customFormat="1" ht="11.25">
      <c r="A54" s="7" t="s">
        <v>362</v>
      </c>
      <c r="B54" s="7" t="s">
        <v>363</v>
      </c>
      <c r="C54" s="7"/>
      <c r="E54" s="7" t="s">
        <v>398</v>
      </c>
      <c r="F54" s="7" t="s">
        <v>399</v>
      </c>
    </row>
    <row r="55" spans="1:6" s="6" customFormat="1" ht="11.25">
      <c r="A55" s="7" t="s">
        <v>364</v>
      </c>
      <c r="B55" s="7" t="s">
        <v>365</v>
      </c>
      <c r="C55" s="7"/>
      <c r="E55" s="7" t="s">
        <v>400</v>
      </c>
      <c r="F55" s="7" t="s">
        <v>401</v>
      </c>
    </row>
    <row r="56" spans="1:6" s="6" customFormat="1" ht="11.25">
      <c r="A56" s="7" t="s">
        <v>366</v>
      </c>
      <c r="B56" s="7" t="s">
        <v>367</v>
      </c>
      <c r="C56" s="7"/>
      <c r="E56" s="7" t="s">
        <v>402</v>
      </c>
      <c r="F56" s="7" t="s">
        <v>403</v>
      </c>
    </row>
    <row r="57" spans="1:3" s="6" customFormat="1" ht="11.25">
      <c r="A57" s="7" t="s">
        <v>368</v>
      </c>
      <c r="B57" s="7" t="s">
        <v>369</v>
      </c>
      <c r="C57" s="7"/>
    </row>
    <row r="58" s="6" customFormat="1" ht="11.25"/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  <row r="65" s="6" customFormat="1" ht="11.25"/>
    <row r="66" s="6" customFormat="1" ht="11.25"/>
    <row r="67" s="6" customFormat="1" ht="11.25"/>
    <row r="68" s="6" customFormat="1" ht="11.25"/>
    <row r="69" s="6" customFormat="1" ht="11.25"/>
    <row r="70" s="6" customFormat="1" ht="11.25"/>
    <row r="71" s="6" customFormat="1" ht="11.25"/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</sheetData>
  <sheetProtection password="E8D4" sheet="1" objects="1" scenarios="1" selectLockedCells="1" selectUnlockedCells="1"/>
  <printOptions/>
  <pageMargins left="0.44" right="0.31" top="0.28" bottom="0.1" header="0.25" footer="0.1"/>
  <pageSetup fitToHeight="10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6.421875" style="24" bestFit="1" customWidth="1"/>
    <col min="2" max="2" width="9.28125" style="42" hidden="1" customWidth="1"/>
    <col min="3" max="3" width="13.421875" style="24" bestFit="1" customWidth="1"/>
    <col min="4" max="4" width="28.140625" style="24" customWidth="1"/>
    <col min="5" max="16384" width="8.8515625" style="24" customWidth="1"/>
  </cols>
  <sheetData>
    <row r="1" spans="1:13" ht="12">
      <c r="A1" s="28"/>
      <c r="B1" s="43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">
      <c r="A2" s="28"/>
      <c r="B2" s="4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">
      <c r="A3" s="28"/>
      <c r="B3" s="43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">
      <c r="A4" s="28"/>
      <c r="B4" s="4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">
      <c r="A5" s="28"/>
      <c r="B5" s="4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4" ht="12.75">
      <c r="A6" s="44" t="s">
        <v>0</v>
      </c>
      <c r="B6" s="30"/>
      <c r="C6" s="31"/>
      <c r="D6" s="31"/>
    </row>
    <row r="7" spans="1:4" ht="13.5" thickBot="1">
      <c r="A7" s="29"/>
      <c r="B7" s="30"/>
      <c r="D7" s="32"/>
    </row>
    <row r="8" spans="1:5" ht="12">
      <c r="A8" s="45" t="s">
        <v>1</v>
      </c>
      <c r="B8" s="33" t="s">
        <v>197</v>
      </c>
      <c r="C8" s="46" t="s">
        <v>2</v>
      </c>
      <c r="D8" s="47" t="s">
        <v>3</v>
      </c>
      <c r="E8" s="34"/>
    </row>
    <row r="9" spans="1:5" ht="12.75">
      <c r="A9" s="48" t="s">
        <v>4</v>
      </c>
      <c r="B9" s="35">
        <v>1</v>
      </c>
      <c r="C9" s="36" t="s">
        <v>5</v>
      </c>
      <c r="D9" s="37" t="s">
        <v>6</v>
      </c>
      <c r="E9" s="34"/>
    </row>
    <row r="10" spans="1:5" ht="12.75">
      <c r="A10" s="48" t="s">
        <v>7</v>
      </c>
      <c r="B10" s="35">
        <v>2</v>
      </c>
      <c r="C10" s="36" t="s">
        <v>8</v>
      </c>
      <c r="D10" s="38"/>
      <c r="E10" s="34"/>
    </row>
    <row r="11" spans="1:5" ht="12.75">
      <c r="A11" s="48" t="s">
        <v>9</v>
      </c>
      <c r="B11" s="35">
        <v>3</v>
      </c>
      <c r="C11" s="36" t="s">
        <v>10</v>
      </c>
      <c r="D11" s="38"/>
      <c r="E11" s="34"/>
    </row>
    <row r="12" spans="1:5" ht="12.75">
      <c r="A12" s="48" t="s">
        <v>11</v>
      </c>
      <c r="B12" s="35">
        <v>4</v>
      </c>
      <c r="C12" s="36" t="s">
        <v>12</v>
      </c>
      <c r="D12" s="38"/>
      <c r="E12" s="34"/>
    </row>
    <row r="13" spans="1:5" ht="12.75">
      <c r="A13" s="48" t="s">
        <v>13</v>
      </c>
      <c r="B13" s="35">
        <v>5</v>
      </c>
      <c r="C13" s="36" t="s">
        <v>14</v>
      </c>
      <c r="D13" s="38"/>
      <c r="E13" s="34"/>
    </row>
    <row r="14" spans="1:5" ht="12.75">
      <c r="A14" s="48" t="s">
        <v>15</v>
      </c>
      <c r="B14" s="35">
        <v>6</v>
      </c>
      <c r="C14" s="36" t="s">
        <v>16</v>
      </c>
      <c r="D14" s="38"/>
      <c r="E14" s="34"/>
    </row>
    <row r="15" spans="1:5" ht="12.75">
      <c r="A15" s="48" t="s">
        <v>17</v>
      </c>
      <c r="B15" s="35">
        <v>7</v>
      </c>
      <c r="C15" s="36" t="s">
        <v>18</v>
      </c>
      <c r="D15" s="38"/>
      <c r="E15" s="34"/>
    </row>
    <row r="16" spans="1:5" ht="12.75">
      <c r="A16" s="48" t="s">
        <v>19</v>
      </c>
      <c r="B16" s="35">
        <v>8</v>
      </c>
      <c r="C16" s="36" t="s">
        <v>20</v>
      </c>
      <c r="D16" s="38"/>
      <c r="E16" s="34"/>
    </row>
    <row r="17" spans="1:5" ht="12.75">
      <c r="A17" s="48" t="s">
        <v>21</v>
      </c>
      <c r="B17" s="35">
        <v>9</v>
      </c>
      <c r="C17" s="36" t="s">
        <v>22</v>
      </c>
      <c r="D17" s="38"/>
      <c r="E17" s="34"/>
    </row>
    <row r="18" spans="1:5" ht="12.75">
      <c r="A18" s="48" t="s">
        <v>23</v>
      </c>
      <c r="B18" s="35">
        <v>10</v>
      </c>
      <c r="C18" s="36" t="s">
        <v>24</v>
      </c>
      <c r="D18" s="38"/>
      <c r="E18" s="34"/>
    </row>
    <row r="19" spans="1:5" ht="12.75">
      <c r="A19" s="48" t="s">
        <v>25</v>
      </c>
      <c r="B19" s="35">
        <v>11</v>
      </c>
      <c r="C19" s="36" t="s">
        <v>26</v>
      </c>
      <c r="D19" s="38"/>
      <c r="E19" s="34"/>
    </row>
    <row r="20" spans="1:5" ht="12.75">
      <c r="A20" s="48" t="s">
        <v>27</v>
      </c>
      <c r="B20" s="35">
        <v>12</v>
      </c>
      <c r="C20" s="36" t="s">
        <v>28</v>
      </c>
      <c r="D20" s="38"/>
      <c r="E20" s="34"/>
    </row>
    <row r="21" spans="1:5" ht="12.75">
      <c r="A21" s="48" t="s">
        <v>29</v>
      </c>
      <c r="B21" s="35">
        <v>13</v>
      </c>
      <c r="C21" s="36" t="s">
        <v>30</v>
      </c>
      <c r="D21" s="38"/>
      <c r="E21" s="34"/>
    </row>
    <row r="22" spans="1:5" ht="12.75">
      <c r="A22" s="48" t="s">
        <v>31</v>
      </c>
      <c r="B22" s="35">
        <v>14</v>
      </c>
      <c r="C22" s="36" t="s">
        <v>32</v>
      </c>
      <c r="D22" s="38"/>
      <c r="E22" s="34"/>
    </row>
    <row r="23" spans="1:5" ht="12.75">
      <c r="A23" s="48" t="s">
        <v>33</v>
      </c>
      <c r="B23" s="35">
        <v>15</v>
      </c>
      <c r="C23" s="36" t="s">
        <v>34</v>
      </c>
      <c r="D23" s="38"/>
      <c r="E23" s="34"/>
    </row>
    <row r="24" spans="1:5" ht="12.75">
      <c r="A24" s="48" t="s">
        <v>35</v>
      </c>
      <c r="B24" s="35">
        <v>16</v>
      </c>
      <c r="C24" s="36" t="s">
        <v>36</v>
      </c>
      <c r="D24" s="38"/>
      <c r="E24" s="34"/>
    </row>
    <row r="25" spans="1:5" ht="12.75">
      <c r="A25" s="48" t="s">
        <v>37</v>
      </c>
      <c r="B25" s="35">
        <v>17</v>
      </c>
      <c r="C25" s="36" t="s">
        <v>38</v>
      </c>
      <c r="D25" s="38"/>
      <c r="E25" s="34"/>
    </row>
    <row r="26" spans="1:5" ht="12.75">
      <c r="A26" s="48" t="s">
        <v>39</v>
      </c>
      <c r="B26" s="35">
        <v>18</v>
      </c>
      <c r="C26" s="36" t="s">
        <v>40</v>
      </c>
      <c r="D26" s="38"/>
      <c r="E26" s="34"/>
    </row>
    <row r="27" spans="1:5" ht="12.75">
      <c r="A27" s="48" t="s">
        <v>41</v>
      </c>
      <c r="B27" s="35">
        <v>19</v>
      </c>
      <c r="C27" s="36" t="s">
        <v>42</v>
      </c>
      <c r="D27" s="38"/>
      <c r="E27" s="34"/>
    </row>
    <row r="28" spans="1:5" ht="12.75">
      <c r="A28" s="48" t="s">
        <v>43</v>
      </c>
      <c r="B28" s="35">
        <v>20</v>
      </c>
      <c r="C28" s="36" t="s">
        <v>44</v>
      </c>
      <c r="D28" s="38"/>
      <c r="E28" s="34"/>
    </row>
    <row r="29" spans="1:5" ht="12.75">
      <c r="A29" s="48" t="s">
        <v>45</v>
      </c>
      <c r="B29" s="35">
        <v>21</v>
      </c>
      <c r="C29" s="36" t="s">
        <v>46</v>
      </c>
      <c r="D29" s="38"/>
      <c r="E29" s="34"/>
    </row>
    <row r="30" spans="1:5" ht="12.75">
      <c r="A30" s="48" t="s">
        <v>47</v>
      </c>
      <c r="B30" s="35">
        <v>22</v>
      </c>
      <c r="C30" s="36" t="s">
        <v>48</v>
      </c>
      <c r="D30" s="38"/>
      <c r="E30" s="34"/>
    </row>
    <row r="31" spans="1:5" ht="12.75">
      <c r="A31" s="48" t="s">
        <v>49</v>
      </c>
      <c r="B31" s="35">
        <v>23</v>
      </c>
      <c r="C31" s="36" t="s">
        <v>50</v>
      </c>
      <c r="D31" s="38"/>
      <c r="E31" s="34"/>
    </row>
    <row r="32" spans="1:5" ht="12.75">
      <c r="A32" s="48" t="s">
        <v>51</v>
      </c>
      <c r="B32" s="35">
        <v>24</v>
      </c>
      <c r="C32" s="36" t="s">
        <v>52</v>
      </c>
      <c r="D32" s="38"/>
      <c r="E32" s="34"/>
    </row>
    <row r="33" spans="1:5" ht="12.75">
      <c r="A33" s="48" t="s">
        <v>53</v>
      </c>
      <c r="B33" s="35">
        <v>25</v>
      </c>
      <c r="C33" s="36" t="s">
        <v>54</v>
      </c>
      <c r="D33" s="38"/>
      <c r="E33" s="34"/>
    </row>
    <row r="34" spans="1:5" ht="12.75">
      <c r="A34" s="48" t="s">
        <v>55</v>
      </c>
      <c r="B34" s="35">
        <v>26</v>
      </c>
      <c r="C34" s="36" t="s">
        <v>56</v>
      </c>
      <c r="D34" s="38"/>
      <c r="E34" s="34"/>
    </row>
    <row r="35" spans="1:5" ht="12.75">
      <c r="A35" s="48" t="s">
        <v>57</v>
      </c>
      <c r="B35" s="35">
        <v>27</v>
      </c>
      <c r="C35" s="36" t="s">
        <v>58</v>
      </c>
      <c r="D35" s="38"/>
      <c r="E35" s="34"/>
    </row>
    <row r="36" spans="1:5" ht="12.75">
      <c r="A36" s="48" t="s">
        <v>59</v>
      </c>
      <c r="B36" s="35">
        <v>28</v>
      </c>
      <c r="C36" s="36" t="s">
        <v>60</v>
      </c>
      <c r="D36" s="38"/>
      <c r="E36" s="34"/>
    </row>
    <row r="37" spans="1:5" ht="12.75">
      <c r="A37" s="48" t="s">
        <v>61</v>
      </c>
      <c r="B37" s="35">
        <v>29</v>
      </c>
      <c r="C37" s="36" t="s">
        <v>62</v>
      </c>
      <c r="D37" s="38"/>
      <c r="E37" s="34"/>
    </row>
    <row r="38" spans="1:5" ht="12.75">
      <c r="A38" s="48" t="s">
        <v>63</v>
      </c>
      <c r="B38" s="35">
        <v>30</v>
      </c>
      <c r="C38" s="36" t="s">
        <v>64</v>
      </c>
      <c r="D38" s="38"/>
      <c r="E38" s="34"/>
    </row>
    <row r="39" spans="1:5" ht="12.75">
      <c r="A39" s="48" t="s">
        <v>65</v>
      </c>
      <c r="B39" s="35">
        <v>31</v>
      </c>
      <c r="C39" s="36" t="s">
        <v>66</v>
      </c>
      <c r="D39" s="38"/>
      <c r="E39" s="34"/>
    </row>
    <row r="40" spans="1:5" ht="12.75">
      <c r="A40" s="48" t="s">
        <v>67</v>
      </c>
      <c r="B40" s="35">
        <v>32</v>
      </c>
      <c r="C40" s="36" t="s">
        <v>68</v>
      </c>
      <c r="D40" s="38"/>
      <c r="E40" s="34"/>
    </row>
    <row r="41" spans="1:5" ht="12.75">
      <c r="A41" s="48" t="s">
        <v>69</v>
      </c>
      <c r="B41" s="35">
        <v>33</v>
      </c>
      <c r="C41" s="36" t="s">
        <v>70</v>
      </c>
      <c r="D41" s="38"/>
      <c r="E41" s="34"/>
    </row>
    <row r="42" spans="1:5" ht="12.75">
      <c r="A42" s="48" t="s">
        <v>71</v>
      </c>
      <c r="B42" s="35">
        <v>34</v>
      </c>
      <c r="C42" s="36" t="s">
        <v>72</v>
      </c>
      <c r="D42" s="38"/>
      <c r="E42" s="34"/>
    </row>
    <row r="43" spans="1:5" ht="12.75">
      <c r="A43" s="48" t="s">
        <v>73</v>
      </c>
      <c r="B43" s="35">
        <v>35</v>
      </c>
      <c r="C43" s="36" t="s">
        <v>74</v>
      </c>
      <c r="D43" s="38"/>
      <c r="E43" s="34"/>
    </row>
    <row r="44" spans="1:5" ht="12.75">
      <c r="A44" s="48" t="s">
        <v>75</v>
      </c>
      <c r="B44" s="35">
        <v>36</v>
      </c>
      <c r="C44" s="36" t="s">
        <v>76</v>
      </c>
      <c r="D44" s="38"/>
      <c r="E44" s="34"/>
    </row>
    <row r="45" spans="1:5" ht="12.75">
      <c r="A45" s="48" t="s">
        <v>77</v>
      </c>
      <c r="B45" s="35">
        <v>37</v>
      </c>
      <c r="C45" s="36" t="s">
        <v>78</v>
      </c>
      <c r="D45" s="38"/>
      <c r="E45" s="34"/>
    </row>
    <row r="46" spans="1:5" ht="12.75">
      <c r="A46" s="48" t="s">
        <v>79</v>
      </c>
      <c r="B46" s="35">
        <v>38</v>
      </c>
      <c r="C46" s="36" t="s">
        <v>80</v>
      </c>
      <c r="D46" s="38"/>
      <c r="E46" s="34"/>
    </row>
    <row r="47" spans="1:5" ht="12.75">
      <c r="A47" s="48" t="s">
        <v>81</v>
      </c>
      <c r="B47" s="35">
        <v>39</v>
      </c>
      <c r="C47" s="36" t="s">
        <v>82</v>
      </c>
      <c r="D47" s="38"/>
      <c r="E47" s="34"/>
    </row>
    <row r="48" spans="1:5" ht="12.75">
      <c r="A48" s="48" t="s">
        <v>83</v>
      </c>
      <c r="B48" s="35">
        <v>40</v>
      </c>
      <c r="C48" s="36" t="s">
        <v>84</v>
      </c>
      <c r="D48" s="38"/>
      <c r="E48" s="34"/>
    </row>
    <row r="49" spans="1:5" ht="12.75">
      <c r="A49" s="48" t="s">
        <v>85</v>
      </c>
      <c r="B49" s="35">
        <v>41</v>
      </c>
      <c r="C49" s="36" t="s">
        <v>86</v>
      </c>
      <c r="D49" s="38"/>
      <c r="E49" s="34"/>
    </row>
    <row r="50" spans="1:5" ht="12.75">
      <c r="A50" s="48" t="s">
        <v>87</v>
      </c>
      <c r="B50" s="35">
        <v>42</v>
      </c>
      <c r="C50" s="36" t="s">
        <v>88</v>
      </c>
      <c r="D50" s="38"/>
      <c r="E50" s="34"/>
    </row>
    <row r="51" spans="1:5" ht="12.75">
      <c r="A51" s="48" t="s">
        <v>89</v>
      </c>
      <c r="B51" s="35">
        <v>43</v>
      </c>
      <c r="C51" s="36" t="s">
        <v>90</v>
      </c>
      <c r="D51" s="38"/>
      <c r="E51" s="34"/>
    </row>
    <row r="52" spans="1:5" ht="12.75">
      <c r="A52" s="48" t="s">
        <v>91</v>
      </c>
      <c r="B52" s="35">
        <v>44</v>
      </c>
      <c r="C52" s="36" t="s">
        <v>92</v>
      </c>
      <c r="D52" s="38"/>
      <c r="E52" s="34"/>
    </row>
    <row r="53" spans="1:5" ht="12.75">
      <c r="A53" s="48" t="s">
        <v>93</v>
      </c>
      <c r="B53" s="35">
        <v>45</v>
      </c>
      <c r="C53" s="36" t="s">
        <v>94</v>
      </c>
      <c r="D53" s="38"/>
      <c r="E53" s="34"/>
    </row>
    <row r="54" spans="1:5" ht="12.75">
      <c r="A54" s="48" t="s">
        <v>95</v>
      </c>
      <c r="B54" s="35">
        <v>46</v>
      </c>
      <c r="C54" s="36" t="s">
        <v>96</v>
      </c>
      <c r="D54" s="38"/>
      <c r="E54" s="34"/>
    </row>
    <row r="55" spans="1:5" ht="12.75">
      <c r="A55" s="48" t="s">
        <v>97</v>
      </c>
      <c r="B55" s="35">
        <v>47</v>
      </c>
      <c r="C55" s="36" t="s">
        <v>98</v>
      </c>
      <c r="D55" s="38"/>
      <c r="E55" s="34"/>
    </row>
    <row r="56" spans="1:5" ht="12.75">
      <c r="A56" s="48" t="s">
        <v>99</v>
      </c>
      <c r="B56" s="35">
        <v>48</v>
      </c>
      <c r="C56" s="36" t="s">
        <v>100</v>
      </c>
      <c r="D56" s="38"/>
      <c r="E56" s="36"/>
    </row>
    <row r="57" spans="1:5" ht="12.75">
      <c r="A57" s="48" t="s">
        <v>101</v>
      </c>
      <c r="B57" s="35">
        <v>49</v>
      </c>
      <c r="C57" s="36" t="s">
        <v>102</v>
      </c>
      <c r="D57" s="38"/>
      <c r="E57" s="34"/>
    </row>
    <row r="58" spans="1:5" ht="12.75">
      <c r="A58" s="48" t="s">
        <v>103</v>
      </c>
      <c r="B58" s="35">
        <v>50</v>
      </c>
      <c r="C58" s="36" t="s">
        <v>104</v>
      </c>
      <c r="D58" s="38"/>
      <c r="E58" s="34"/>
    </row>
    <row r="59" spans="1:5" ht="12.75">
      <c r="A59" s="48" t="s">
        <v>105</v>
      </c>
      <c r="B59" s="35">
        <v>51</v>
      </c>
      <c r="C59" s="36" t="s">
        <v>106</v>
      </c>
      <c r="D59" s="38"/>
      <c r="E59" s="34"/>
    </row>
    <row r="60" spans="1:5" ht="12.75">
      <c r="A60" s="48" t="s">
        <v>107</v>
      </c>
      <c r="B60" s="35">
        <v>52</v>
      </c>
      <c r="C60" s="36" t="s">
        <v>108</v>
      </c>
      <c r="D60" s="38"/>
      <c r="E60" s="34"/>
    </row>
    <row r="61" spans="1:5" ht="12.75">
      <c r="A61" s="48" t="s">
        <v>109</v>
      </c>
      <c r="B61" s="35">
        <v>53</v>
      </c>
      <c r="C61" s="36" t="s">
        <v>110</v>
      </c>
      <c r="D61" s="38"/>
      <c r="E61" s="34"/>
    </row>
    <row r="62" spans="1:5" ht="12.75">
      <c r="A62" s="48" t="s">
        <v>111</v>
      </c>
      <c r="B62" s="35">
        <v>54</v>
      </c>
      <c r="C62" s="36" t="s">
        <v>112</v>
      </c>
      <c r="D62" s="38"/>
      <c r="E62" s="34"/>
    </row>
    <row r="63" spans="1:5" ht="12.75">
      <c r="A63" s="48" t="s">
        <v>113</v>
      </c>
      <c r="B63" s="35">
        <v>55</v>
      </c>
      <c r="C63" s="36" t="s">
        <v>114</v>
      </c>
      <c r="D63" s="38"/>
      <c r="E63" s="34"/>
    </row>
    <row r="64" spans="1:5" ht="12.75">
      <c r="A64" s="48" t="s">
        <v>115</v>
      </c>
      <c r="B64" s="35">
        <v>56</v>
      </c>
      <c r="C64" s="36" t="s">
        <v>116</v>
      </c>
      <c r="D64" s="38"/>
      <c r="E64" s="34"/>
    </row>
    <row r="65" spans="1:5" ht="12.75">
      <c r="A65" s="48" t="s">
        <v>117</v>
      </c>
      <c r="B65" s="35">
        <v>57</v>
      </c>
      <c r="C65" s="36" t="s">
        <v>118</v>
      </c>
      <c r="D65" s="38"/>
      <c r="E65" s="34"/>
    </row>
    <row r="66" spans="1:5" ht="12.75">
      <c r="A66" s="48" t="s">
        <v>119</v>
      </c>
      <c r="B66" s="35">
        <v>58</v>
      </c>
      <c r="C66" s="36" t="s">
        <v>120</v>
      </c>
      <c r="D66" s="38"/>
      <c r="E66" s="34"/>
    </row>
    <row r="67" spans="1:5" ht="12.75">
      <c r="A67" s="48" t="s">
        <v>121</v>
      </c>
      <c r="B67" s="35">
        <v>59</v>
      </c>
      <c r="C67" s="36" t="s">
        <v>122</v>
      </c>
      <c r="D67" s="38"/>
      <c r="E67" s="34"/>
    </row>
    <row r="68" spans="1:5" ht="12.75">
      <c r="A68" s="48" t="s">
        <v>123</v>
      </c>
      <c r="B68" s="35">
        <v>60</v>
      </c>
      <c r="C68" s="36" t="s">
        <v>124</v>
      </c>
      <c r="D68" s="38"/>
      <c r="E68" s="34"/>
    </row>
    <row r="69" spans="1:5" ht="12.75">
      <c r="A69" s="48" t="s">
        <v>125</v>
      </c>
      <c r="B69" s="35">
        <v>61</v>
      </c>
      <c r="C69" s="36" t="s">
        <v>126</v>
      </c>
      <c r="D69" s="38"/>
      <c r="E69" s="34"/>
    </row>
    <row r="70" spans="1:5" ht="12.75">
      <c r="A70" s="48" t="s">
        <v>127</v>
      </c>
      <c r="B70" s="35">
        <v>62</v>
      </c>
      <c r="C70" s="36" t="s">
        <v>128</v>
      </c>
      <c r="D70" s="38"/>
      <c r="E70" s="34"/>
    </row>
    <row r="71" spans="1:5" ht="12.75">
      <c r="A71" s="48" t="s">
        <v>129</v>
      </c>
      <c r="B71" s="35">
        <v>63</v>
      </c>
      <c r="C71" s="36" t="s">
        <v>130</v>
      </c>
      <c r="D71" s="38"/>
      <c r="E71" s="34"/>
    </row>
    <row r="72" spans="1:5" ht="12.75">
      <c r="A72" s="48" t="s">
        <v>131</v>
      </c>
      <c r="B72" s="35">
        <v>64</v>
      </c>
      <c r="C72" s="36" t="s">
        <v>132</v>
      </c>
      <c r="D72" s="38"/>
      <c r="E72" s="34"/>
    </row>
    <row r="73" spans="1:5" ht="12.75">
      <c r="A73" s="48" t="s">
        <v>133</v>
      </c>
      <c r="B73" s="35">
        <v>65</v>
      </c>
      <c r="C73" s="36" t="s">
        <v>134</v>
      </c>
      <c r="D73" s="38"/>
      <c r="E73" s="34"/>
    </row>
    <row r="74" spans="1:5" ht="12.75">
      <c r="A74" s="48" t="s">
        <v>135</v>
      </c>
      <c r="B74" s="35">
        <v>66</v>
      </c>
      <c r="C74" s="36" t="s">
        <v>136</v>
      </c>
      <c r="D74" s="38"/>
      <c r="E74" s="34"/>
    </row>
    <row r="75" spans="1:5" ht="12.75">
      <c r="A75" s="48" t="s">
        <v>137</v>
      </c>
      <c r="B75" s="35">
        <v>67</v>
      </c>
      <c r="C75" s="36" t="s">
        <v>138</v>
      </c>
      <c r="D75" s="38"/>
      <c r="E75" s="34"/>
    </row>
    <row r="76" spans="1:5" ht="12.75">
      <c r="A76" s="48" t="s">
        <v>139</v>
      </c>
      <c r="B76" s="35">
        <v>68</v>
      </c>
      <c r="C76" s="36" t="s">
        <v>140</v>
      </c>
      <c r="D76" s="38"/>
      <c r="E76" s="34"/>
    </row>
    <row r="77" spans="1:5" ht="12.75">
      <c r="A77" s="48" t="s">
        <v>141</v>
      </c>
      <c r="B77" s="35">
        <v>69</v>
      </c>
      <c r="C77" s="36" t="s">
        <v>142</v>
      </c>
      <c r="D77" s="38"/>
      <c r="E77" s="34"/>
    </row>
    <row r="78" spans="1:5" ht="12.75">
      <c r="A78" s="48" t="s">
        <v>143</v>
      </c>
      <c r="B78" s="35">
        <v>70</v>
      </c>
      <c r="C78" s="36" t="s">
        <v>144</v>
      </c>
      <c r="D78" s="38"/>
      <c r="E78" s="34"/>
    </row>
    <row r="79" spans="1:5" ht="12.75">
      <c r="A79" s="48" t="s">
        <v>145</v>
      </c>
      <c r="B79" s="35">
        <v>71</v>
      </c>
      <c r="C79" s="36" t="s">
        <v>146</v>
      </c>
      <c r="D79" s="38"/>
      <c r="E79" s="34"/>
    </row>
    <row r="80" spans="1:5" ht="12.75">
      <c r="A80" s="48" t="s">
        <v>147</v>
      </c>
      <c r="B80" s="35">
        <v>72</v>
      </c>
      <c r="C80" s="36" t="s">
        <v>148</v>
      </c>
      <c r="D80" s="38"/>
      <c r="E80" s="34"/>
    </row>
    <row r="81" spans="1:5" ht="12.75">
      <c r="A81" s="48" t="s">
        <v>149</v>
      </c>
      <c r="B81" s="35">
        <v>73</v>
      </c>
      <c r="C81" s="36" t="s">
        <v>150</v>
      </c>
      <c r="D81" s="38"/>
      <c r="E81" s="34"/>
    </row>
    <row r="82" spans="1:5" ht="12.75">
      <c r="A82" s="48" t="s">
        <v>151</v>
      </c>
      <c r="B82" s="35">
        <v>74</v>
      </c>
      <c r="C82" s="36" t="s">
        <v>152</v>
      </c>
      <c r="D82" s="38"/>
      <c r="E82" s="34"/>
    </row>
    <row r="83" spans="1:5" ht="12.75">
      <c r="A83" s="48" t="s">
        <v>153</v>
      </c>
      <c r="B83" s="35">
        <v>75</v>
      </c>
      <c r="C83" s="36" t="s">
        <v>154</v>
      </c>
      <c r="D83" s="38"/>
      <c r="E83" s="34"/>
    </row>
    <row r="84" spans="1:5" ht="12.75">
      <c r="A84" s="48" t="s">
        <v>155</v>
      </c>
      <c r="B84" s="35">
        <v>76</v>
      </c>
      <c r="C84" s="36" t="s">
        <v>156</v>
      </c>
      <c r="D84" s="38"/>
      <c r="E84" s="34"/>
    </row>
    <row r="85" spans="1:5" ht="12.75">
      <c r="A85" s="48" t="s">
        <v>157</v>
      </c>
      <c r="B85" s="35">
        <v>77</v>
      </c>
      <c r="C85" s="36" t="s">
        <v>158</v>
      </c>
      <c r="D85" s="38"/>
      <c r="E85" s="34"/>
    </row>
    <row r="86" spans="1:5" ht="12.75">
      <c r="A86" s="48" t="s">
        <v>159</v>
      </c>
      <c r="B86" s="35">
        <v>78</v>
      </c>
      <c r="C86" s="36" t="s">
        <v>160</v>
      </c>
      <c r="D86" s="38"/>
      <c r="E86" s="34"/>
    </row>
    <row r="87" spans="1:5" ht="12.75">
      <c r="A87" s="48" t="s">
        <v>161</v>
      </c>
      <c r="B87" s="35">
        <v>79</v>
      </c>
      <c r="C87" s="36" t="s">
        <v>162</v>
      </c>
      <c r="D87" s="38"/>
      <c r="E87" s="34"/>
    </row>
    <row r="88" spans="1:5" ht="12.75">
      <c r="A88" s="48" t="s">
        <v>163</v>
      </c>
      <c r="B88" s="35">
        <v>80</v>
      </c>
      <c r="C88" s="36" t="s">
        <v>164</v>
      </c>
      <c r="D88" s="38"/>
      <c r="E88" s="34"/>
    </row>
    <row r="89" spans="1:5" ht="12.75">
      <c r="A89" s="48" t="s">
        <v>165</v>
      </c>
      <c r="B89" s="35">
        <v>81</v>
      </c>
      <c r="C89" s="36" t="s">
        <v>166</v>
      </c>
      <c r="D89" s="38"/>
      <c r="E89" s="34"/>
    </row>
    <row r="90" spans="1:5" ht="12.75">
      <c r="A90" s="48" t="s">
        <v>167</v>
      </c>
      <c r="B90" s="35">
        <v>82</v>
      </c>
      <c r="C90" s="36" t="s">
        <v>168</v>
      </c>
      <c r="D90" s="38"/>
      <c r="E90" s="34"/>
    </row>
    <row r="91" spans="1:5" ht="12.75">
      <c r="A91" s="48" t="s">
        <v>169</v>
      </c>
      <c r="B91" s="35">
        <v>83</v>
      </c>
      <c r="C91" s="36" t="s">
        <v>170</v>
      </c>
      <c r="D91" s="38"/>
      <c r="E91" s="34"/>
    </row>
    <row r="92" spans="1:5" ht="12.75">
      <c r="A92" s="48" t="s">
        <v>171</v>
      </c>
      <c r="B92" s="35">
        <v>84</v>
      </c>
      <c r="C92" s="36" t="s">
        <v>172</v>
      </c>
      <c r="D92" s="38"/>
      <c r="E92" s="34"/>
    </row>
    <row r="93" spans="1:5" ht="12.75">
      <c r="A93" s="48" t="s">
        <v>173</v>
      </c>
      <c r="B93" s="35">
        <v>85</v>
      </c>
      <c r="C93" s="36" t="s">
        <v>174</v>
      </c>
      <c r="D93" s="38"/>
      <c r="E93" s="34"/>
    </row>
    <row r="94" spans="1:5" ht="12.75">
      <c r="A94" s="48" t="s">
        <v>175</v>
      </c>
      <c r="B94" s="35">
        <v>86</v>
      </c>
      <c r="C94" s="36" t="s">
        <v>176</v>
      </c>
      <c r="D94" s="38"/>
      <c r="E94" s="34"/>
    </row>
    <row r="95" spans="1:5" ht="12.75">
      <c r="A95" s="48" t="s">
        <v>177</v>
      </c>
      <c r="B95" s="35">
        <v>87</v>
      </c>
      <c r="C95" s="36" t="s">
        <v>178</v>
      </c>
      <c r="D95" s="38"/>
      <c r="E95" s="34"/>
    </row>
    <row r="96" spans="1:5" ht="12.75">
      <c r="A96" s="48" t="s">
        <v>179</v>
      </c>
      <c r="B96" s="35">
        <v>88</v>
      </c>
      <c r="C96" s="36" t="s">
        <v>180</v>
      </c>
      <c r="D96" s="38"/>
      <c r="E96" s="34"/>
    </row>
    <row r="97" spans="1:5" ht="12.75">
      <c r="A97" s="48" t="s">
        <v>181</v>
      </c>
      <c r="B97" s="35">
        <v>89</v>
      </c>
      <c r="C97" s="36" t="s">
        <v>182</v>
      </c>
      <c r="D97" s="38"/>
      <c r="E97" s="34"/>
    </row>
    <row r="98" spans="1:5" ht="12.75">
      <c r="A98" s="48" t="s">
        <v>183</v>
      </c>
      <c r="B98" s="35">
        <v>90</v>
      </c>
      <c r="C98" s="36" t="s">
        <v>184</v>
      </c>
      <c r="D98" s="38"/>
      <c r="E98" s="34"/>
    </row>
    <row r="99" spans="1:5" ht="12.75">
      <c r="A99" s="48" t="s">
        <v>185</v>
      </c>
      <c r="B99" s="35">
        <v>91</v>
      </c>
      <c r="C99" s="36" t="s">
        <v>186</v>
      </c>
      <c r="D99" s="38"/>
      <c r="E99" s="34"/>
    </row>
    <row r="100" spans="1:5" ht="12.75">
      <c r="A100" s="48" t="s">
        <v>187</v>
      </c>
      <c r="B100" s="35">
        <v>92</v>
      </c>
      <c r="C100" s="36" t="s">
        <v>188</v>
      </c>
      <c r="D100" s="38"/>
      <c r="E100" s="34"/>
    </row>
    <row r="101" spans="1:5" ht="12.75">
      <c r="A101" s="48" t="s">
        <v>189</v>
      </c>
      <c r="B101" s="35">
        <v>93</v>
      </c>
      <c r="C101" s="36" t="s">
        <v>190</v>
      </c>
      <c r="D101" s="38"/>
      <c r="E101" s="34"/>
    </row>
    <row r="102" spans="1:5" ht="12.75">
      <c r="A102" s="48" t="s">
        <v>191</v>
      </c>
      <c r="B102" s="35">
        <v>94</v>
      </c>
      <c r="C102" s="36" t="s">
        <v>192</v>
      </c>
      <c r="D102" s="38"/>
      <c r="E102" s="34"/>
    </row>
    <row r="103" spans="1:5" ht="12.75">
      <c r="A103" s="48" t="s">
        <v>193</v>
      </c>
      <c r="B103" s="35">
        <v>95</v>
      </c>
      <c r="C103" s="36" t="s">
        <v>194</v>
      </c>
      <c r="D103" s="38"/>
      <c r="E103" s="34"/>
    </row>
    <row r="104" spans="1:5" ht="13.5" thickBot="1">
      <c r="A104" s="49" t="s">
        <v>195</v>
      </c>
      <c r="B104" s="39">
        <v>96</v>
      </c>
      <c r="C104" s="40" t="s">
        <v>196</v>
      </c>
      <c r="D104" s="41"/>
      <c r="E104" s="34"/>
    </row>
  </sheetData>
  <sheetProtection password="E8D4" sheet="1" objects="1" scenarios="1" selectLockedCells="1"/>
  <printOptions/>
  <pageMargins left="0.75" right="0.19" top="0.17" bottom="0.2" header="0.25" footer="0.25"/>
  <pageSetup fitToHeight="5" fitToWidth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tabSelected="1" zoomScalePageLayoutView="0" workbookViewId="0" topLeftCell="A1">
      <selection activeCell="G28" sqref="G28"/>
    </sheetView>
  </sheetViews>
  <sheetFormatPr defaultColWidth="8.8515625" defaultRowHeight="12.75"/>
  <cols>
    <col min="1" max="1" width="16.421875" style="24" bestFit="1" customWidth="1"/>
    <col min="2" max="2" width="9.28125" style="42" hidden="1" customWidth="1"/>
    <col min="3" max="3" width="13.8515625" style="24" customWidth="1"/>
    <col min="4" max="4" width="28.140625" style="24" bestFit="1" customWidth="1"/>
    <col min="5" max="16384" width="8.8515625" style="24" customWidth="1"/>
  </cols>
  <sheetData>
    <row r="1" s="28" customFormat="1" ht="12">
      <c r="B1" s="43"/>
    </row>
    <row r="2" s="28" customFormat="1" ht="12">
      <c r="B2" s="43"/>
    </row>
    <row r="3" s="28" customFormat="1" ht="12">
      <c r="B3" s="43"/>
    </row>
    <row r="4" s="28" customFormat="1" ht="12">
      <c r="B4" s="43"/>
    </row>
    <row r="5" s="28" customFormat="1" ht="12">
      <c r="B5" s="43"/>
    </row>
    <row r="6" spans="1:4" ht="12.75">
      <c r="A6" s="44" t="s">
        <v>0</v>
      </c>
      <c r="B6" s="30"/>
      <c r="C6" s="31"/>
      <c r="D6" s="31"/>
    </row>
    <row r="7" spans="1:4" ht="13.5" thickBot="1">
      <c r="A7" s="29"/>
      <c r="B7" s="30"/>
      <c r="D7" s="32"/>
    </row>
    <row r="8" spans="1:5" ht="12">
      <c r="A8" s="45" t="s">
        <v>1</v>
      </c>
      <c r="B8" s="33" t="s">
        <v>197</v>
      </c>
      <c r="C8" s="46" t="s">
        <v>2</v>
      </c>
      <c r="D8" s="47" t="s">
        <v>3</v>
      </c>
      <c r="E8" s="34"/>
    </row>
    <row r="9" spans="1:5" ht="12.75">
      <c r="A9" s="48" t="s">
        <v>4</v>
      </c>
      <c r="B9" s="35">
        <v>1</v>
      </c>
      <c r="C9" s="36" t="s">
        <v>5</v>
      </c>
      <c r="D9" s="37" t="s">
        <v>6</v>
      </c>
      <c r="E9" s="34"/>
    </row>
    <row r="10" spans="1:5" ht="12.75">
      <c r="A10" s="48" t="s">
        <v>29</v>
      </c>
      <c r="B10" s="35">
        <v>13</v>
      </c>
      <c r="C10" s="36" t="s">
        <v>30</v>
      </c>
      <c r="D10" s="38"/>
      <c r="E10" s="34"/>
    </row>
    <row r="11" spans="1:5" ht="12.75">
      <c r="A11" s="48" t="s">
        <v>53</v>
      </c>
      <c r="B11" s="35">
        <v>25</v>
      </c>
      <c r="C11" s="36" t="s">
        <v>54</v>
      </c>
      <c r="D11" s="38"/>
      <c r="E11" s="34"/>
    </row>
    <row r="12" spans="1:5" ht="12.75">
      <c r="A12" s="48" t="s">
        <v>77</v>
      </c>
      <c r="B12" s="35">
        <v>37</v>
      </c>
      <c r="C12" s="36" t="s">
        <v>78</v>
      </c>
      <c r="D12" s="38"/>
      <c r="E12" s="34"/>
    </row>
    <row r="13" spans="1:5" ht="12.75">
      <c r="A13" s="48" t="s">
        <v>101</v>
      </c>
      <c r="B13" s="35">
        <v>49</v>
      </c>
      <c r="C13" s="36" t="s">
        <v>102</v>
      </c>
      <c r="D13" s="38"/>
      <c r="E13" s="34"/>
    </row>
    <row r="14" spans="1:5" ht="12.75">
      <c r="A14" s="48" t="s">
        <v>125</v>
      </c>
      <c r="B14" s="35">
        <v>61</v>
      </c>
      <c r="C14" s="36" t="s">
        <v>126</v>
      </c>
      <c r="D14" s="38"/>
      <c r="E14" s="34"/>
    </row>
    <row r="15" spans="1:5" ht="12.75">
      <c r="A15" s="48" t="s">
        <v>149</v>
      </c>
      <c r="B15" s="35">
        <v>73</v>
      </c>
      <c r="C15" s="36" t="s">
        <v>150</v>
      </c>
      <c r="D15" s="38"/>
      <c r="E15" s="34"/>
    </row>
    <row r="16" spans="1:5" ht="12.75">
      <c r="A16" s="48" t="s">
        <v>173</v>
      </c>
      <c r="B16" s="35">
        <v>85</v>
      </c>
      <c r="C16" s="36" t="s">
        <v>174</v>
      </c>
      <c r="D16" s="38"/>
      <c r="E16" s="34"/>
    </row>
    <row r="17" spans="1:5" ht="12.75">
      <c r="A17" s="48" t="s">
        <v>7</v>
      </c>
      <c r="B17" s="35">
        <v>2</v>
      </c>
      <c r="C17" s="36" t="s">
        <v>8</v>
      </c>
      <c r="D17" s="38"/>
      <c r="E17" s="34"/>
    </row>
    <row r="18" spans="1:5" ht="12.75">
      <c r="A18" s="48" t="s">
        <v>31</v>
      </c>
      <c r="B18" s="35">
        <v>14</v>
      </c>
      <c r="C18" s="36" t="s">
        <v>32</v>
      </c>
      <c r="D18" s="38"/>
      <c r="E18" s="34"/>
    </row>
    <row r="19" spans="1:5" ht="12.75">
      <c r="A19" s="48" t="s">
        <v>55</v>
      </c>
      <c r="B19" s="35">
        <v>26</v>
      </c>
      <c r="C19" s="36" t="s">
        <v>56</v>
      </c>
      <c r="D19" s="38"/>
      <c r="E19" s="34"/>
    </row>
    <row r="20" spans="1:5" ht="12.75">
      <c r="A20" s="48" t="s">
        <v>79</v>
      </c>
      <c r="B20" s="35">
        <v>38</v>
      </c>
      <c r="C20" s="36" t="s">
        <v>80</v>
      </c>
      <c r="D20" s="38"/>
      <c r="E20" s="34"/>
    </row>
    <row r="21" spans="1:5" ht="12.75">
      <c r="A21" s="48" t="s">
        <v>103</v>
      </c>
      <c r="B21" s="35">
        <v>50</v>
      </c>
      <c r="C21" s="36" t="s">
        <v>104</v>
      </c>
      <c r="D21" s="38"/>
      <c r="E21" s="34"/>
    </row>
    <row r="22" spans="1:5" ht="12.75">
      <c r="A22" s="48" t="s">
        <v>127</v>
      </c>
      <c r="B22" s="35">
        <v>62</v>
      </c>
      <c r="C22" s="36" t="s">
        <v>128</v>
      </c>
      <c r="D22" s="38"/>
      <c r="E22" s="34"/>
    </row>
    <row r="23" spans="1:5" ht="12.75">
      <c r="A23" s="48" t="s">
        <v>151</v>
      </c>
      <c r="B23" s="35">
        <v>74</v>
      </c>
      <c r="C23" s="36" t="s">
        <v>152</v>
      </c>
      <c r="D23" s="38"/>
      <c r="E23" s="34"/>
    </row>
    <row r="24" spans="1:5" ht="12.75">
      <c r="A24" s="48" t="s">
        <v>175</v>
      </c>
      <c r="B24" s="35">
        <v>86</v>
      </c>
      <c r="C24" s="36" t="s">
        <v>176</v>
      </c>
      <c r="D24" s="38"/>
      <c r="E24" s="34"/>
    </row>
    <row r="25" spans="1:5" ht="12.75">
      <c r="A25" s="48" t="s">
        <v>9</v>
      </c>
      <c r="B25" s="35">
        <v>3</v>
      </c>
      <c r="C25" s="36" t="s">
        <v>10</v>
      </c>
      <c r="D25" s="38"/>
      <c r="E25" s="34"/>
    </row>
    <row r="26" spans="1:5" ht="12.75">
      <c r="A26" s="48" t="s">
        <v>33</v>
      </c>
      <c r="B26" s="35">
        <v>15</v>
      </c>
      <c r="C26" s="36" t="s">
        <v>34</v>
      </c>
      <c r="D26" s="38"/>
      <c r="E26" s="34"/>
    </row>
    <row r="27" spans="1:5" ht="12.75">
      <c r="A27" s="48" t="s">
        <v>57</v>
      </c>
      <c r="B27" s="35">
        <v>27</v>
      </c>
      <c r="C27" s="36" t="s">
        <v>58</v>
      </c>
      <c r="D27" s="38"/>
      <c r="E27" s="34"/>
    </row>
    <row r="28" spans="1:5" ht="12.75">
      <c r="A28" s="48" t="s">
        <v>81</v>
      </c>
      <c r="B28" s="35">
        <v>39</v>
      </c>
      <c r="C28" s="36" t="s">
        <v>82</v>
      </c>
      <c r="D28" s="38"/>
      <c r="E28" s="34"/>
    </row>
    <row r="29" spans="1:5" ht="12.75">
      <c r="A29" s="48" t="s">
        <v>105</v>
      </c>
      <c r="B29" s="35">
        <v>51</v>
      </c>
      <c r="C29" s="36" t="s">
        <v>106</v>
      </c>
      <c r="D29" s="38"/>
      <c r="E29" s="34"/>
    </row>
    <row r="30" spans="1:5" ht="12.75">
      <c r="A30" s="48" t="s">
        <v>129</v>
      </c>
      <c r="B30" s="35">
        <v>63</v>
      </c>
      <c r="C30" s="36" t="s">
        <v>130</v>
      </c>
      <c r="D30" s="38"/>
      <c r="E30" s="34"/>
    </row>
    <row r="31" spans="1:5" ht="12.75">
      <c r="A31" s="48" t="s">
        <v>153</v>
      </c>
      <c r="B31" s="35">
        <v>75</v>
      </c>
      <c r="C31" s="36" t="s">
        <v>154</v>
      </c>
      <c r="D31" s="38"/>
      <c r="E31" s="34"/>
    </row>
    <row r="32" spans="1:5" ht="12.75">
      <c r="A32" s="48" t="s">
        <v>177</v>
      </c>
      <c r="B32" s="35">
        <v>87</v>
      </c>
      <c r="C32" s="36" t="s">
        <v>178</v>
      </c>
      <c r="D32" s="38"/>
      <c r="E32" s="34"/>
    </row>
    <row r="33" spans="1:5" ht="12.75">
      <c r="A33" s="48" t="s">
        <v>11</v>
      </c>
      <c r="B33" s="35">
        <v>4</v>
      </c>
      <c r="C33" s="36" t="s">
        <v>12</v>
      </c>
      <c r="D33" s="38"/>
      <c r="E33" s="34"/>
    </row>
    <row r="34" spans="1:5" ht="12.75">
      <c r="A34" s="48" t="s">
        <v>35</v>
      </c>
      <c r="B34" s="35">
        <v>16</v>
      </c>
      <c r="C34" s="36" t="s">
        <v>36</v>
      </c>
      <c r="D34" s="38"/>
      <c r="E34" s="34"/>
    </row>
    <row r="35" spans="1:5" ht="12.75">
      <c r="A35" s="48" t="s">
        <v>59</v>
      </c>
      <c r="B35" s="35">
        <v>28</v>
      </c>
      <c r="C35" s="36" t="s">
        <v>60</v>
      </c>
      <c r="D35" s="38"/>
      <c r="E35" s="34"/>
    </row>
    <row r="36" spans="1:5" ht="12.75">
      <c r="A36" s="48" t="s">
        <v>83</v>
      </c>
      <c r="B36" s="35">
        <v>40</v>
      </c>
      <c r="C36" s="36" t="s">
        <v>84</v>
      </c>
      <c r="D36" s="38"/>
      <c r="E36" s="34"/>
    </row>
    <row r="37" spans="1:5" ht="12.75">
      <c r="A37" s="48" t="s">
        <v>107</v>
      </c>
      <c r="B37" s="35">
        <v>52</v>
      </c>
      <c r="C37" s="36" t="s">
        <v>108</v>
      </c>
      <c r="D37" s="38"/>
      <c r="E37" s="34"/>
    </row>
    <row r="38" spans="1:5" ht="12.75">
      <c r="A38" s="48" t="s">
        <v>131</v>
      </c>
      <c r="B38" s="35">
        <v>64</v>
      </c>
      <c r="C38" s="36" t="s">
        <v>132</v>
      </c>
      <c r="D38" s="38"/>
      <c r="E38" s="34"/>
    </row>
    <row r="39" spans="1:5" ht="12.75">
      <c r="A39" s="48" t="s">
        <v>155</v>
      </c>
      <c r="B39" s="35">
        <v>76</v>
      </c>
      <c r="C39" s="36" t="s">
        <v>156</v>
      </c>
      <c r="D39" s="38"/>
      <c r="E39" s="34"/>
    </row>
    <row r="40" spans="1:5" ht="12.75">
      <c r="A40" s="48" t="s">
        <v>179</v>
      </c>
      <c r="B40" s="35">
        <v>88</v>
      </c>
      <c r="C40" s="36" t="s">
        <v>180</v>
      </c>
      <c r="D40" s="38"/>
      <c r="E40" s="34"/>
    </row>
    <row r="41" spans="1:5" ht="12.75">
      <c r="A41" s="48" t="s">
        <v>13</v>
      </c>
      <c r="B41" s="35">
        <v>5</v>
      </c>
      <c r="C41" s="36" t="s">
        <v>14</v>
      </c>
      <c r="D41" s="38"/>
      <c r="E41" s="34"/>
    </row>
    <row r="42" spans="1:5" ht="12.75">
      <c r="A42" s="48" t="s">
        <v>37</v>
      </c>
      <c r="B42" s="35">
        <v>17</v>
      </c>
      <c r="C42" s="36" t="s">
        <v>38</v>
      </c>
      <c r="D42" s="38"/>
      <c r="E42" s="34"/>
    </row>
    <row r="43" spans="1:5" ht="12.75">
      <c r="A43" s="48" t="s">
        <v>61</v>
      </c>
      <c r="B43" s="35">
        <v>29</v>
      </c>
      <c r="C43" s="36" t="s">
        <v>62</v>
      </c>
      <c r="D43" s="38"/>
      <c r="E43" s="34"/>
    </row>
    <row r="44" spans="1:5" ht="12.75">
      <c r="A44" s="48" t="s">
        <v>85</v>
      </c>
      <c r="B44" s="35">
        <v>41</v>
      </c>
      <c r="C44" s="36" t="s">
        <v>86</v>
      </c>
      <c r="D44" s="38"/>
      <c r="E44" s="34"/>
    </row>
    <row r="45" spans="1:5" ht="12.75">
      <c r="A45" s="48" t="s">
        <v>109</v>
      </c>
      <c r="B45" s="35">
        <v>53</v>
      </c>
      <c r="C45" s="36" t="s">
        <v>110</v>
      </c>
      <c r="D45" s="38"/>
      <c r="E45" s="34"/>
    </row>
    <row r="46" spans="1:5" ht="12.75">
      <c r="A46" s="48" t="s">
        <v>133</v>
      </c>
      <c r="B46" s="35">
        <v>65</v>
      </c>
      <c r="C46" s="36" t="s">
        <v>134</v>
      </c>
      <c r="D46" s="38"/>
      <c r="E46" s="34"/>
    </row>
    <row r="47" spans="1:5" ht="12.75">
      <c r="A47" s="48" t="s">
        <v>157</v>
      </c>
      <c r="B47" s="35">
        <v>77</v>
      </c>
      <c r="C47" s="36" t="s">
        <v>158</v>
      </c>
      <c r="D47" s="38"/>
      <c r="E47" s="34"/>
    </row>
    <row r="48" spans="1:5" ht="12.75">
      <c r="A48" s="48" t="s">
        <v>181</v>
      </c>
      <c r="B48" s="35">
        <v>89</v>
      </c>
      <c r="C48" s="36" t="s">
        <v>182</v>
      </c>
      <c r="D48" s="38"/>
      <c r="E48" s="34"/>
    </row>
    <row r="49" spans="1:5" ht="12.75">
      <c r="A49" s="48" t="s">
        <v>15</v>
      </c>
      <c r="B49" s="35">
        <v>6</v>
      </c>
      <c r="C49" s="36" t="s">
        <v>16</v>
      </c>
      <c r="D49" s="38"/>
      <c r="E49" s="34"/>
    </row>
    <row r="50" spans="1:5" ht="12.75">
      <c r="A50" s="48" t="s">
        <v>39</v>
      </c>
      <c r="B50" s="35">
        <v>18</v>
      </c>
      <c r="C50" s="36" t="s">
        <v>40</v>
      </c>
      <c r="D50" s="38"/>
      <c r="E50" s="34"/>
    </row>
    <row r="51" spans="1:5" ht="12.75">
      <c r="A51" s="48" t="s">
        <v>63</v>
      </c>
      <c r="B51" s="35">
        <v>30</v>
      </c>
      <c r="C51" s="36" t="s">
        <v>64</v>
      </c>
      <c r="D51" s="38"/>
      <c r="E51" s="34"/>
    </row>
    <row r="52" spans="1:5" ht="12.75">
      <c r="A52" s="48" t="s">
        <v>87</v>
      </c>
      <c r="B52" s="35">
        <v>42</v>
      </c>
      <c r="C52" s="36" t="s">
        <v>88</v>
      </c>
      <c r="D52" s="38"/>
      <c r="E52" s="34"/>
    </row>
    <row r="53" spans="1:5" ht="12.75">
      <c r="A53" s="48" t="s">
        <v>111</v>
      </c>
      <c r="B53" s="35">
        <v>54</v>
      </c>
      <c r="C53" s="36" t="s">
        <v>112</v>
      </c>
      <c r="D53" s="38"/>
      <c r="E53" s="34"/>
    </row>
    <row r="54" spans="1:5" ht="12.75">
      <c r="A54" s="48" t="s">
        <v>135</v>
      </c>
      <c r="B54" s="35">
        <v>66</v>
      </c>
      <c r="C54" s="36" t="s">
        <v>136</v>
      </c>
      <c r="D54" s="38"/>
      <c r="E54" s="34"/>
    </row>
    <row r="55" spans="1:5" ht="12.75">
      <c r="A55" s="48" t="s">
        <v>159</v>
      </c>
      <c r="B55" s="35">
        <v>78</v>
      </c>
      <c r="C55" s="36" t="s">
        <v>160</v>
      </c>
      <c r="D55" s="38"/>
      <c r="E55" s="34"/>
    </row>
    <row r="56" spans="1:5" ht="12.75">
      <c r="A56" s="48" t="s">
        <v>183</v>
      </c>
      <c r="B56" s="35">
        <v>90</v>
      </c>
      <c r="C56" s="36" t="s">
        <v>184</v>
      </c>
      <c r="D56" s="38"/>
      <c r="E56" s="36"/>
    </row>
    <row r="57" spans="1:5" ht="12.75">
      <c r="A57" s="48" t="s">
        <v>17</v>
      </c>
      <c r="B57" s="35">
        <v>7</v>
      </c>
      <c r="C57" s="36" t="s">
        <v>18</v>
      </c>
      <c r="D57" s="38"/>
      <c r="E57" s="34"/>
    </row>
    <row r="58" spans="1:5" ht="12.75">
      <c r="A58" s="48" t="s">
        <v>41</v>
      </c>
      <c r="B58" s="35">
        <v>19</v>
      </c>
      <c r="C58" s="36" t="s">
        <v>42</v>
      </c>
      <c r="D58" s="38"/>
      <c r="E58" s="34"/>
    </row>
    <row r="59" spans="1:5" ht="12.75">
      <c r="A59" s="48" t="s">
        <v>65</v>
      </c>
      <c r="B59" s="35">
        <v>31</v>
      </c>
      <c r="C59" s="36" t="s">
        <v>66</v>
      </c>
      <c r="D59" s="38"/>
      <c r="E59" s="34"/>
    </row>
    <row r="60" spans="1:5" ht="12.75">
      <c r="A60" s="48" t="s">
        <v>89</v>
      </c>
      <c r="B60" s="35">
        <v>43</v>
      </c>
      <c r="C60" s="36" t="s">
        <v>90</v>
      </c>
      <c r="D60" s="38"/>
      <c r="E60" s="34"/>
    </row>
    <row r="61" spans="1:5" ht="12.75">
      <c r="A61" s="48" t="s">
        <v>113</v>
      </c>
      <c r="B61" s="35">
        <v>55</v>
      </c>
      <c r="C61" s="36" t="s">
        <v>114</v>
      </c>
      <c r="D61" s="38"/>
      <c r="E61" s="34"/>
    </row>
    <row r="62" spans="1:5" ht="12.75">
      <c r="A62" s="48" t="s">
        <v>137</v>
      </c>
      <c r="B62" s="35">
        <v>67</v>
      </c>
      <c r="C62" s="36" t="s">
        <v>138</v>
      </c>
      <c r="D62" s="38"/>
      <c r="E62" s="34"/>
    </row>
    <row r="63" spans="1:5" ht="12.75">
      <c r="A63" s="48" t="s">
        <v>161</v>
      </c>
      <c r="B63" s="35">
        <v>79</v>
      </c>
      <c r="C63" s="36" t="s">
        <v>162</v>
      </c>
      <c r="D63" s="38"/>
      <c r="E63" s="34"/>
    </row>
    <row r="64" spans="1:5" ht="12.75">
      <c r="A64" s="48" t="s">
        <v>185</v>
      </c>
      <c r="B64" s="35">
        <v>91</v>
      </c>
      <c r="C64" s="36" t="s">
        <v>186</v>
      </c>
      <c r="D64" s="38"/>
      <c r="E64" s="34"/>
    </row>
    <row r="65" spans="1:5" ht="12.75">
      <c r="A65" s="48" t="s">
        <v>19</v>
      </c>
      <c r="B65" s="35">
        <v>8</v>
      </c>
      <c r="C65" s="36" t="s">
        <v>20</v>
      </c>
      <c r="D65" s="38"/>
      <c r="E65" s="34"/>
    </row>
    <row r="66" spans="1:5" ht="12.75">
      <c r="A66" s="48" t="s">
        <v>43</v>
      </c>
      <c r="B66" s="35">
        <v>20</v>
      </c>
      <c r="C66" s="36" t="s">
        <v>44</v>
      </c>
      <c r="D66" s="38"/>
      <c r="E66" s="34"/>
    </row>
    <row r="67" spans="1:5" ht="12.75">
      <c r="A67" s="48" t="s">
        <v>67</v>
      </c>
      <c r="B67" s="35">
        <v>32</v>
      </c>
      <c r="C67" s="36" t="s">
        <v>68</v>
      </c>
      <c r="D67" s="38"/>
      <c r="E67" s="34"/>
    </row>
    <row r="68" spans="1:5" ht="12.75">
      <c r="A68" s="48" t="s">
        <v>91</v>
      </c>
      <c r="B68" s="35">
        <v>44</v>
      </c>
      <c r="C68" s="36" t="s">
        <v>92</v>
      </c>
      <c r="D68" s="38"/>
      <c r="E68" s="34"/>
    </row>
    <row r="69" spans="1:5" ht="12.75">
      <c r="A69" s="48" t="s">
        <v>115</v>
      </c>
      <c r="B69" s="35">
        <v>56</v>
      </c>
      <c r="C69" s="36" t="s">
        <v>116</v>
      </c>
      <c r="D69" s="38"/>
      <c r="E69" s="34"/>
    </row>
    <row r="70" spans="1:5" ht="12.75">
      <c r="A70" s="48" t="s">
        <v>139</v>
      </c>
      <c r="B70" s="35">
        <v>68</v>
      </c>
      <c r="C70" s="36" t="s">
        <v>140</v>
      </c>
      <c r="D70" s="38"/>
      <c r="E70" s="34"/>
    </row>
    <row r="71" spans="1:5" ht="12.75">
      <c r="A71" s="48" t="s">
        <v>163</v>
      </c>
      <c r="B71" s="35">
        <v>80</v>
      </c>
      <c r="C71" s="36" t="s">
        <v>164</v>
      </c>
      <c r="D71" s="38"/>
      <c r="E71" s="34"/>
    </row>
    <row r="72" spans="1:5" ht="12.75">
      <c r="A72" s="48" t="s">
        <v>187</v>
      </c>
      <c r="B72" s="35">
        <v>92</v>
      </c>
      <c r="C72" s="36" t="s">
        <v>188</v>
      </c>
      <c r="D72" s="38"/>
      <c r="E72" s="34"/>
    </row>
    <row r="73" spans="1:5" ht="12.75">
      <c r="A73" s="48" t="s">
        <v>21</v>
      </c>
      <c r="B73" s="35">
        <v>9</v>
      </c>
      <c r="C73" s="36" t="s">
        <v>22</v>
      </c>
      <c r="D73" s="38"/>
      <c r="E73" s="34"/>
    </row>
    <row r="74" spans="1:5" ht="12.75">
      <c r="A74" s="48" t="s">
        <v>45</v>
      </c>
      <c r="B74" s="35">
        <v>21</v>
      </c>
      <c r="C74" s="36" t="s">
        <v>46</v>
      </c>
      <c r="D74" s="38"/>
      <c r="E74" s="34"/>
    </row>
    <row r="75" spans="1:5" ht="12.75">
      <c r="A75" s="48" t="s">
        <v>69</v>
      </c>
      <c r="B75" s="35">
        <v>33</v>
      </c>
      <c r="C75" s="36" t="s">
        <v>70</v>
      </c>
      <c r="D75" s="38"/>
      <c r="E75" s="34"/>
    </row>
    <row r="76" spans="1:5" ht="12.75">
      <c r="A76" s="48" t="s">
        <v>93</v>
      </c>
      <c r="B76" s="35">
        <v>45</v>
      </c>
      <c r="C76" s="36" t="s">
        <v>94</v>
      </c>
      <c r="D76" s="38"/>
      <c r="E76" s="34"/>
    </row>
    <row r="77" spans="1:5" ht="12.75">
      <c r="A77" s="48" t="s">
        <v>117</v>
      </c>
      <c r="B77" s="35">
        <v>57</v>
      </c>
      <c r="C77" s="36" t="s">
        <v>118</v>
      </c>
      <c r="D77" s="38"/>
      <c r="E77" s="34"/>
    </row>
    <row r="78" spans="1:5" ht="12.75">
      <c r="A78" s="48" t="s">
        <v>141</v>
      </c>
      <c r="B78" s="35">
        <v>69</v>
      </c>
      <c r="C78" s="36" t="s">
        <v>142</v>
      </c>
      <c r="D78" s="38"/>
      <c r="E78" s="34"/>
    </row>
    <row r="79" spans="1:5" ht="12.75">
      <c r="A79" s="48" t="s">
        <v>165</v>
      </c>
      <c r="B79" s="35">
        <v>81</v>
      </c>
      <c r="C79" s="36" t="s">
        <v>166</v>
      </c>
      <c r="D79" s="38"/>
      <c r="E79" s="34"/>
    </row>
    <row r="80" spans="1:5" ht="12.75">
      <c r="A80" s="48" t="s">
        <v>189</v>
      </c>
      <c r="B80" s="35">
        <v>93</v>
      </c>
      <c r="C80" s="36" t="s">
        <v>190</v>
      </c>
      <c r="D80" s="38"/>
      <c r="E80" s="34"/>
    </row>
    <row r="81" spans="1:5" ht="12.75">
      <c r="A81" s="48" t="s">
        <v>23</v>
      </c>
      <c r="B81" s="35">
        <v>10</v>
      </c>
      <c r="C81" s="36" t="s">
        <v>24</v>
      </c>
      <c r="D81" s="38"/>
      <c r="E81" s="34"/>
    </row>
    <row r="82" spans="1:5" ht="12.75">
      <c r="A82" s="48" t="s">
        <v>47</v>
      </c>
      <c r="B82" s="35">
        <v>22</v>
      </c>
      <c r="C82" s="36" t="s">
        <v>48</v>
      </c>
      <c r="D82" s="38"/>
      <c r="E82" s="34"/>
    </row>
    <row r="83" spans="1:5" ht="12.75">
      <c r="A83" s="48" t="s">
        <v>71</v>
      </c>
      <c r="B83" s="35">
        <v>34</v>
      </c>
      <c r="C83" s="36" t="s">
        <v>72</v>
      </c>
      <c r="D83" s="38"/>
      <c r="E83" s="34"/>
    </row>
    <row r="84" spans="1:5" ht="12.75">
      <c r="A84" s="48" t="s">
        <v>95</v>
      </c>
      <c r="B84" s="35">
        <v>46</v>
      </c>
      <c r="C84" s="36" t="s">
        <v>96</v>
      </c>
      <c r="D84" s="38"/>
      <c r="E84" s="34"/>
    </row>
    <row r="85" spans="1:5" ht="12.75">
      <c r="A85" s="48" t="s">
        <v>119</v>
      </c>
      <c r="B85" s="35">
        <v>58</v>
      </c>
      <c r="C85" s="36" t="s">
        <v>120</v>
      </c>
      <c r="D85" s="38"/>
      <c r="E85" s="34"/>
    </row>
    <row r="86" spans="1:5" ht="12.75">
      <c r="A86" s="48" t="s">
        <v>143</v>
      </c>
      <c r="B86" s="35">
        <v>70</v>
      </c>
      <c r="C86" s="36" t="s">
        <v>144</v>
      </c>
      <c r="D86" s="38"/>
      <c r="E86" s="34"/>
    </row>
    <row r="87" spans="1:5" ht="12.75">
      <c r="A87" s="48" t="s">
        <v>167</v>
      </c>
      <c r="B87" s="35">
        <v>82</v>
      </c>
      <c r="C87" s="36" t="s">
        <v>168</v>
      </c>
      <c r="D87" s="38"/>
      <c r="E87" s="34"/>
    </row>
    <row r="88" spans="1:5" ht="12.75">
      <c r="A88" s="48" t="s">
        <v>191</v>
      </c>
      <c r="B88" s="35">
        <v>94</v>
      </c>
      <c r="C88" s="36" t="s">
        <v>192</v>
      </c>
      <c r="D88" s="38"/>
      <c r="E88" s="34"/>
    </row>
    <row r="89" spans="1:5" ht="12.75">
      <c r="A89" s="48" t="s">
        <v>25</v>
      </c>
      <c r="B89" s="35">
        <v>11</v>
      </c>
      <c r="C89" s="36" t="s">
        <v>26</v>
      </c>
      <c r="D89" s="38"/>
      <c r="E89" s="34"/>
    </row>
    <row r="90" spans="1:5" ht="12.75">
      <c r="A90" s="48" t="s">
        <v>49</v>
      </c>
      <c r="B90" s="35">
        <v>23</v>
      </c>
      <c r="C90" s="36" t="s">
        <v>50</v>
      </c>
      <c r="D90" s="38"/>
      <c r="E90" s="34"/>
    </row>
    <row r="91" spans="1:5" ht="12.75">
      <c r="A91" s="48" t="s">
        <v>73</v>
      </c>
      <c r="B91" s="35">
        <v>35</v>
      </c>
      <c r="C91" s="36" t="s">
        <v>74</v>
      </c>
      <c r="D91" s="38"/>
      <c r="E91" s="34"/>
    </row>
    <row r="92" spans="1:5" ht="12.75">
      <c r="A92" s="48" t="s">
        <v>97</v>
      </c>
      <c r="B92" s="35">
        <v>47</v>
      </c>
      <c r="C92" s="36" t="s">
        <v>98</v>
      </c>
      <c r="D92" s="38"/>
      <c r="E92" s="34"/>
    </row>
    <row r="93" spans="1:5" ht="12.75">
      <c r="A93" s="48" t="s">
        <v>121</v>
      </c>
      <c r="B93" s="35">
        <v>59</v>
      </c>
      <c r="C93" s="36" t="s">
        <v>122</v>
      </c>
      <c r="D93" s="38"/>
      <c r="E93" s="34"/>
    </row>
    <row r="94" spans="1:5" ht="12.75">
      <c r="A94" s="48" t="s">
        <v>145</v>
      </c>
      <c r="B94" s="35">
        <v>71</v>
      </c>
      <c r="C94" s="36" t="s">
        <v>146</v>
      </c>
      <c r="D94" s="38"/>
      <c r="E94" s="34"/>
    </row>
    <row r="95" spans="1:5" ht="12.75">
      <c r="A95" s="48" t="s">
        <v>169</v>
      </c>
      <c r="B95" s="35">
        <v>83</v>
      </c>
      <c r="C95" s="36" t="s">
        <v>170</v>
      </c>
      <c r="D95" s="38"/>
      <c r="E95" s="34"/>
    </row>
    <row r="96" spans="1:5" ht="12.75">
      <c r="A96" s="48" t="s">
        <v>193</v>
      </c>
      <c r="B96" s="35">
        <v>95</v>
      </c>
      <c r="C96" s="36" t="s">
        <v>194</v>
      </c>
      <c r="D96" s="38"/>
      <c r="E96" s="34"/>
    </row>
    <row r="97" spans="1:5" ht="12.75">
      <c r="A97" s="48" t="s">
        <v>27</v>
      </c>
      <c r="B97" s="35">
        <v>12</v>
      </c>
      <c r="C97" s="36" t="s">
        <v>28</v>
      </c>
      <c r="D97" s="38"/>
      <c r="E97" s="34"/>
    </row>
    <row r="98" spans="1:5" ht="12.75">
      <c r="A98" s="48" t="s">
        <v>51</v>
      </c>
      <c r="B98" s="35">
        <v>24</v>
      </c>
      <c r="C98" s="36" t="s">
        <v>52</v>
      </c>
      <c r="D98" s="38"/>
      <c r="E98" s="34"/>
    </row>
    <row r="99" spans="1:5" ht="12.75">
      <c r="A99" s="48" t="s">
        <v>75</v>
      </c>
      <c r="B99" s="35">
        <v>36</v>
      </c>
      <c r="C99" s="36" t="s">
        <v>76</v>
      </c>
      <c r="D99" s="38"/>
      <c r="E99" s="34"/>
    </row>
    <row r="100" spans="1:5" ht="12.75">
      <c r="A100" s="48" t="s">
        <v>99</v>
      </c>
      <c r="B100" s="35">
        <v>48</v>
      </c>
      <c r="C100" s="36" t="s">
        <v>100</v>
      </c>
      <c r="D100" s="38"/>
      <c r="E100" s="34"/>
    </row>
    <row r="101" spans="1:5" ht="12.75">
      <c r="A101" s="48" t="s">
        <v>123</v>
      </c>
      <c r="B101" s="35">
        <v>60</v>
      </c>
      <c r="C101" s="36" t="s">
        <v>124</v>
      </c>
      <c r="D101" s="38"/>
      <c r="E101" s="34"/>
    </row>
    <row r="102" spans="1:5" ht="12.75">
      <c r="A102" s="48" t="s">
        <v>147</v>
      </c>
      <c r="B102" s="35">
        <v>72</v>
      </c>
      <c r="C102" s="36" t="s">
        <v>148</v>
      </c>
      <c r="D102" s="38"/>
      <c r="E102" s="34"/>
    </row>
    <row r="103" spans="1:5" ht="12.75">
      <c r="A103" s="48" t="s">
        <v>171</v>
      </c>
      <c r="B103" s="35">
        <v>84</v>
      </c>
      <c r="C103" s="36" t="s">
        <v>172</v>
      </c>
      <c r="D103" s="38"/>
      <c r="E103" s="34"/>
    </row>
    <row r="104" spans="1:5" ht="13.5" thickBot="1">
      <c r="A104" s="49" t="s">
        <v>195</v>
      </c>
      <c r="B104" s="39">
        <v>96</v>
      </c>
      <c r="C104" s="40" t="s">
        <v>196</v>
      </c>
      <c r="D104" s="41"/>
      <c r="E104" s="34"/>
    </row>
  </sheetData>
  <sheetProtection password="E8D4" sheet="1" objects="1" scenarios="1" selectLockedCells="1"/>
  <printOptions/>
  <pageMargins left="0.75" right="0.71" top="0.17" bottom="0.15" header="0.1" footer="0.14"/>
  <pageSetup fitToHeight="5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Huang</dc:creator>
  <cp:keywords/>
  <dc:description/>
  <cp:lastModifiedBy>1stBase</cp:lastModifiedBy>
  <cp:lastPrinted>2011-12-15T06:28:14Z</cp:lastPrinted>
  <dcterms:created xsi:type="dcterms:W3CDTF">2006-09-08T01:46:43Z</dcterms:created>
  <dcterms:modified xsi:type="dcterms:W3CDTF">2011-12-15T06:29:50Z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