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41" activeTab="2"/>
  </bookViews>
  <sheets>
    <sheet name="General Order Info" sheetId="1" r:id="rId1"/>
    <sheet name="Quick Reference Guide" sheetId="2" r:id="rId2"/>
    <sheet name="DNA Seq Order Form" sheetId="3" r:id="rId3"/>
    <sheet name="Quantification&amp;Preparation Form" sheetId="4" r:id="rId4"/>
  </sheets>
  <definedNames>
    <definedName name="_xlnm.Print_Area" localSheetId="2">'DNA Seq Order Form'!$A$1:$AF$328</definedName>
    <definedName name="_xlnm.Print_Titles" localSheetId="2">'DNA Seq Order Form'!$41:$42</definedName>
    <definedName name="_xlnm.Print_Titles" localSheetId="3">'Quantification&amp;Preparation Form'!$21:$21</definedName>
  </definedNames>
  <calcPr fullCalcOnLoad="1"/>
</workbook>
</file>

<file path=xl/sharedStrings.xml><?xml version="1.0" encoding="utf-8"?>
<sst xmlns="http://schemas.openxmlformats.org/spreadsheetml/2006/main" count="128" uniqueCount="120">
  <si>
    <t>Single Pass DNA Sequencing</t>
  </si>
  <si>
    <t>Primer</t>
  </si>
  <si>
    <t>Sample Name</t>
  </si>
  <si>
    <t>Conc (ng/μL)</t>
  </si>
  <si>
    <t>Vol. (μL)</t>
  </si>
  <si>
    <t>Conc (pmol/μL)</t>
  </si>
  <si>
    <t xml:space="preserve">Difficult Template Sequencing </t>
  </si>
  <si>
    <t>Sample and Primer</t>
  </si>
  <si>
    <t xml:space="preserve">Required Concentration &amp; Volume </t>
  </si>
  <si>
    <t>Purified PCR Product [90-250 bp]</t>
  </si>
  <si>
    <t>Purified PCR Product [251-500 bp]</t>
  </si>
  <si>
    <t>Purified PCR Product [&gt;500 bp]</t>
  </si>
  <si>
    <t>Purified Plasmid</t>
  </si>
  <si>
    <t>Purified M13 ssDNA</t>
  </si>
  <si>
    <t>Purified Genomic DNA</t>
  </si>
  <si>
    <t>Primer Walking [≤ 3 kb]</t>
  </si>
  <si>
    <t>Primer Walking [&gt; 3 kb]</t>
  </si>
  <si>
    <t xml:space="preserve">No. of Samples: </t>
  </si>
  <si>
    <t>Sample</t>
  </si>
  <si>
    <t>Service</t>
  </si>
  <si>
    <t>Sample Quantification - By Spectrophotometer Reading</t>
  </si>
  <si>
    <t>Sample Purification - PCR Clean-up</t>
  </si>
  <si>
    <t>Sample Purification - Gel Extraction</t>
  </si>
  <si>
    <t xml:space="preserve">Sample Quantification - By Agarose Gel </t>
  </si>
  <si>
    <t>Required Concentration &amp; Volume</t>
  </si>
  <si>
    <t xml:space="preserve">Total No. of Reactions: </t>
  </si>
  <si>
    <t xml:space="preserve">Total No. of Samples: </t>
  </si>
  <si>
    <t>GC-rich</t>
  </si>
  <si>
    <t>AT-rich</t>
  </si>
  <si>
    <t>GT-rich</t>
  </si>
  <si>
    <t>Vector Name (for plasmid only)</t>
  </si>
  <si>
    <t>Primer Name</t>
  </si>
  <si>
    <t>i)</t>
  </si>
  <si>
    <t>ii)</t>
  </si>
  <si>
    <t>iii)</t>
  </si>
  <si>
    <t>Repetitive Sequence</t>
  </si>
  <si>
    <t>Contact No</t>
  </si>
  <si>
    <t xml:space="preserve">Date </t>
  </si>
  <si>
    <t>Note: If sample purification/ quantification is required, please complete both DNA Sequencing Order Form and Quantification &amp; Purification Service Form.</t>
  </si>
  <si>
    <t>Email</t>
  </si>
  <si>
    <t>Confidentiality</t>
  </si>
  <si>
    <t>All samples and sequencing data will be kept confidential.</t>
  </si>
  <si>
    <t>Samples and primers</t>
  </si>
  <si>
    <t>Malaysia</t>
  </si>
  <si>
    <t>sequencing-my@base-asia.com</t>
  </si>
  <si>
    <t>Singapore</t>
  </si>
  <si>
    <t>sequencing-sg@base-asia.com</t>
  </si>
  <si>
    <t>ORDER SUMMARY</t>
  </si>
  <si>
    <t>Quick Reference Guide</t>
  </si>
  <si>
    <t xml:space="preserve">If sample purification/ quantification is required prior to loading, please complete both DNA Sequencing Order Form and </t>
  </si>
  <si>
    <r>
      <t xml:space="preserve">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</si>
  <si>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Whole bacterial colony </t>
    </r>
    <r>
      <rPr>
        <b/>
        <sz val="10"/>
        <color indexed="18"/>
        <rFont val="Arial"/>
        <family val="2"/>
      </rPr>
      <t>OR</t>
    </r>
    <r>
      <rPr>
        <sz val="10"/>
        <color indexed="18"/>
        <rFont val="Arial"/>
        <family val="2"/>
      </rPr>
      <t xml:space="preserve"> 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</si>
  <si>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>*</t>
    </r>
    <r>
      <rPr>
        <b/>
        <sz val="9.5"/>
        <rFont val="Arial"/>
        <family val="2"/>
      </rPr>
      <t xml:space="preserve"> Type of Service</t>
    </r>
  </si>
  <si>
    <r>
      <t xml:space="preserve">Unless specified in the order form, all samples and primers will be </t>
    </r>
    <r>
      <rPr>
        <b/>
        <sz val="10"/>
        <rFont val="Arial"/>
        <family val="2"/>
      </rPr>
      <t>discarded 1 week</t>
    </r>
    <r>
      <rPr>
        <sz val="10"/>
        <rFont val="Arial"/>
        <family val="2"/>
      </rPr>
      <t xml:space="preserve"> after email of soft copy results.</t>
    </r>
  </si>
  <si>
    <t>1)</t>
  </si>
  <si>
    <t>2)</t>
  </si>
  <si>
    <t>3)</t>
  </si>
  <si>
    <r>
      <t xml:space="preserve">1)   </t>
    </r>
  </si>
  <si>
    <r>
      <t xml:space="preserve">2)   </t>
    </r>
  </si>
  <si>
    <r>
      <t>Soft copies</t>
    </r>
    <r>
      <rPr>
        <sz val="10"/>
        <rFont val="Arial"/>
        <family val="2"/>
      </rPr>
      <t xml:space="preserve"> of Electropherogram and sequence in text file will be sent through e-mail.</t>
    </r>
  </si>
  <si>
    <t xml:space="preserve">1)   </t>
  </si>
  <si>
    <t xml:space="preserve">2)   </t>
  </si>
  <si>
    <t>Complete all information listed on the DNA Sequencing Order Form.</t>
  </si>
  <si>
    <t>Email completed DNA Sequencing Order Form and indicate sample collection time.</t>
  </si>
  <si>
    <r>
      <t>1</t>
    </r>
    <r>
      <rPr>
        <sz val="9.5"/>
        <rFont val="Arial"/>
        <family val="2"/>
      </rPr>
      <t xml:space="preserve"> = Purified Plasmid;   </t>
    </r>
    <r>
      <rPr>
        <b/>
        <sz val="9.5"/>
        <rFont val="Arial"/>
        <family val="2"/>
      </rPr>
      <t>2</t>
    </r>
    <r>
      <rPr>
        <sz val="9.5"/>
        <rFont val="Arial"/>
        <family val="2"/>
      </rPr>
      <t xml:space="preserve"> = Purified PCR product;   </t>
    </r>
    <r>
      <rPr>
        <b/>
        <sz val="9.5"/>
        <rFont val="Arial"/>
        <family val="2"/>
      </rPr>
      <t>3</t>
    </r>
    <r>
      <rPr>
        <sz val="9.5"/>
        <rFont val="Arial"/>
        <family val="2"/>
      </rPr>
      <t xml:space="preserve"> = Purified M13 ssDNA;   </t>
    </r>
    <r>
      <rPr>
        <b/>
        <sz val="9.5"/>
        <rFont val="Arial"/>
        <family val="2"/>
      </rPr>
      <t>4</t>
    </r>
    <r>
      <rPr>
        <sz val="9.5"/>
        <rFont val="Arial"/>
        <family val="2"/>
      </rPr>
      <t xml:space="preserve"> = Purified Genomic DNA;   </t>
    </r>
    <r>
      <rPr>
        <b/>
        <sz val="9.5"/>
        <rFont val="Arial"/>
        <family val="2"/>
      </rPr>
      <t>5</t>
    </r>
    <r>
      <rPr>
        <sz val="9.5"/>
        <rFont val="Arial"/>
        <family val="2"/>
      </rPr>
      <t xml:space="preserve"> = Unpurified PCR Product</t>
    </r>
  </si>
  <si>
    <t>Please indicate:</t>
  </si>
  <si>
    <r>
      <t>*</t>
    </r>
    <r>
      <rPr>
        <b/>
        <sz val="9"/>
        <rFont val="Arial"/>
        <family val="2"/>
      </rPr>
      <t xml:space="preserve"> Type of DNA</t>
    </r>
  </si>
  <si>
    <t>Principal Investigator / Supervisor</t>
  </si>
  <si>
    <t>Quantification &amp; Preparation Service Form</t>
  </si>
  <si>
    <t>For sample preparation requirements, refer to :</t>
  </si>
  <si>
    <r>
      <t xml:space="preserve">               A</t>
    </r>
    <r>
      <rPr>
        <sz val="9.5"/>
        <rFont val="Arial"/>
        <family val="2"/>
      </rPr>
      <t xml:space="preserve"> = Sample Quantification - By </t>
    </r>
    <r>
      <rPr>
        <u val="single"/>
        <sz val="9.5"/>
        <rFont val="Arial"/>
        <family val="2"/>
      </rPr>
      <t>A</t>
    </r>
    <r>
      <rPr>
        <sz val="9.5"/>
        <rFont val="Arial"/>
        <family val="2"/>
      </rPr>
      <t xml:space="preserve">garose Gel;                                            </t>
    </r>
    <r>
      <rPr>
        <b/>
        <sz val="9.5"/>
        <rFont val="Arial"/>
        <family val="2"/>
      </rPr>
      <t>S</t>
    </r>
    <r>
      <rPr>
        <sz val="9.5"/>
        <rFont val="Arial"/>
        <family val="2"/>
      </rPr>
      <t xml:space="preserve"> = Sample Quantification - By </t>
    </r>
    <r>
      <rPr>
        <u val="single"/>
        <sz val="9.5"/>
        <rFont val="Arial"/>
        <family val="2"/>
      </rPr>
      <t>S</t>
    </r>
    <r>
      <rPr>
        <sz val="9.5"/>
        <rFont val="Arial"/>
        <family val="2"/>
      </rPr>
      <t>pectrophotometer Reading;</t>
    </r>
  </si>
  <si>
    <r>
      <t xml:space="preserve">               C</t>
    </r>
    <r>
      <rPr>
        <sz val="9.5"/>
        <rFont val="Arial"/>
        <family val="2"/>
      </rPr>
      <t xml:space="preserve"> = Sample Purification - PCR </t>
    </r>
    <r>
      <rPr>
        <u val="single"/>
        <sz val="9.5"/>
        <rFont val="Arial"/>
        <family val="2"/>
      </rPr>
      <t>C</t>
    </r>
    <r>
      <rPr>
        <sz val="9.5"/>
        <rFont val="Arial"/>
        <family val="2"/>
      </rPr>
      <t xml:space="preserve">lean-up;                                                  </t>
    </r>
    <r>
      <rPr>
        <b/>
        <sz val="9.5"/>
        <rFont val="Arial"/>
        <family val="2"/>
      </rPr>
      <t>G</t>
    </r>
    <r>
      <rPr>
        <sz val="9.5"/>
        <rFont val="Arial"/>
        <family val="2"/>
      </rPr>
      <t xml:space="preserve"> = Sample Purification - </t>
    </r>
    <r>
      <rPr>
        <u val="single"/>
        <sz val="9.5"/>
        <rFont val="Arial"/>
        <family val="2"/>
      </rPr>
      <t>G</t>
    </r>
    <r>
      <rPr>
        <sz val="9.5"/>
        <rFont val="Arial"/>
        <family val="2"/>
      </rPr>
      <t>el Extraction</t>
    </r>
  </si>
  <si>
    <r>
      <t>^</t>
    </r>
    <r>
      <rPr>
        <b/>
        <i/>
        <sz val="10"/>
        <rFont val="Arial"/>
        <family val="2"/>
      </rPr>
      <t xml:space="preserve"> Applicable for Direct Genomic Sequencing only</t>
    </r>
  </si>
  <si>
    <t>No. of Reaction/s to run after Quantification/ Purification</t>
  </si>
  <si>
    <t>Instructions for Order Input</t>
  </si>
  <si>
    <t>Data Output</t>
  </si>
  <si>
    <t>Sample and Primer Preparation Requirements</t>
  </si>
  <si>
    <t>Ordering Information</t>
  </si>
  <si>
    <r>
      <t>Print-outs</t>
    </r>
    <r>
      <rPr>
        <sz val="10"/>
        <rFont val="Arial"/>
        <family val="2"/>
      </rPr>
      <t xml:space="preserve"> of coloured electropherogram &amp; DNA Sequencing Report available at separate charge. Please enquire.</t>
    </r>
  </si>
  <si>
    <t>Free Universal Primers Provided</t>
  </si>
  <si>
    <t>Important</t>
  </si>
  <si>
    <t>Type of Service (please indicate with "X" for service required)</t>
  </si>
  <si>
    <r>
      <t>*</t>
    </r>
    <r>
      <rPr>
        <b/>
        <sz val="12"/>
        <color indexed="9"/>
        <rFont val="Arial Narrow"/>
        <family val="2"/>
      </rPr>
      <t xml:space="preserve"> Type of Services Available</t>
    </r>
  </si>
  <si>
    <t xml:space="preserve">Sample Preparation Requirements </t>
  </si>
  <si>
    <t>Name of Institution / Department</t>
  </si>
  <si>
    <t>Name</t>
  </si>
  <si>
    <t>Order ID</t>
  </si>
  <si>
    <t>PO or Standing Order No.</t>
  </si>
  <si>
    <t>No. of Reaction to run</t>
  </si>
  <si>
    <r>
      <t xml:space="preserve">For updated list of complimentary primers, please visit </t>
    </r>
    <r>
      <rPr>
        <b/>
        <sz val="10"/>
        <color indexed="18"/>
        <rFont val="Arial"/>
        <family val="2"/>
      </rPr>
      <t>www.base-asia.com/dna_sequencing/</t>
    </r>
  </si>
  <si>
    <t xml:space="preserve">Total size in bp (e.g. plasmid = insert + vector size) </t>
  </si>
  <si>
    <r>
      <rPr>
        <b/>
        <sz val="11"/>
        <color indexed="10"/>
        <rFont val="Arial"/>
        <family val="2"/>
      </rPr>
      <t xml:space="preserve">* </t>
    </r>
    <r>
      <rPr>
        <b/>
        <sz val="9.5"/>
        <rFont val="Arial"/>
        <family val="2"/>
      </rPr>
      <t>Type of DNA (Please specify if the annealing temperature is below 45°C or greater than 55°C)</t>
    </r>
  </si>
  <si>
    <r>
      <rPr>
        <b/>
        <sz val="9.5"/>
        <rFont val="Arial"/>
        <family val="2"/>
      </rPr>
      <t>6</t>
    </r>
    <r>
      <rPr>
        <sz val="9.5"/>
        <rFont val="Arial"/>
        <family val="2"/>
      </rPr>
      <t xml:space="preserve"> = Purified Fosmid/ Cosmid;   </t>
    </r>
    <r>
      <rPr>
        <b/>
        <sz val="9.5"/>
        <rFont val="Arial"/>
        <family val="2"/>
      </rPr>
      <t>7</t>
    </r>
    <r>
      <rPr>
        <sz val="9.5"/>
        <rFont val="Arial"/>
        <family val="2"/>
      </rPr>
      <t xml:space="preserve"> = Purified BAC</t>
    </r>
  </si>
  <si>
    <t xml:space="preserve">Customer Details </t>
  </si>
  <si>
    <t>Primer Walking of Constructs - Single Pass</t>
  </si>
  <si>
    <t>Primer Walking of Constructs - Bi-Directional</t>
  </si>
  <si>
    <t>Ready-to-Load Sequencing (we accept BDT v3.1)</t>
  </si>
  <si>
    <t>Ready-to-Load Sequencing with Clean-up (we accept BDT v3.1)</t>
  </si>
  <si>
    <t>Direct Genomic Sequencing (please indcate type of DNA template in the table below)</t>
  </si>
  <si>
    <t xml:space="preserve">Total rxn vol: </t>
  </si>
  <si>
    <t xml:space="preserve">μL; BDT used: </t>
  </si>
  <si>
    <t>μL</t>
  </si>
  <si>
    <t>iv)</t>
  </si>
  <si>
    <t>Upon completion of Form, please proceed to Order Summary and click "Check Now"</t>
  </si>
  <si>
    <r>
      <t>*</t>
    </r>
    <r>
      <rPr>
        <b/>
        <sz val="9"/>
        <rFont val="Arial"/>
        <family val="2"/>
      </rPr>
      <t xml:space="preserve"> Ta (°C)</t>
    </r>
  </si>
  <si>
    <t xml:space="preserve"> </t>
  </si>
  <si>
    <t>Ready Mix DNA Sequencing (not valid for international orders)</t>
  </si>
  <si>
    <t>For samples sent in bulk/plate format, please click</t>
  </si>
  <si>
    <r>
      <t xml:space="preserve">10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</si>
  <si>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20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</si>
  <si>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40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</si>
  <si>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</si>
  <si>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50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</si>
  <si>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 pmol/μL or 10 μM, min 10 μL </t>
    </r>
    <r>
      <rPr>
        <b/>
        <sz val="10"/>
        <color indexed="18"/>
        <rFont val="Arial"/>
        <family val="2"/>
      </rPr>
      <t xml:space="preserve">per reaction </t>
    </r>
    <r>
      <rPr>
        <sz val="10"/>
        <color indexed="18"/>
        <rFont val="Arial"/>
        <family val="2"/>
      </rPr>
      <t>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</si>
  <si>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>^</t>
    </r>
    <r>
      <rPr>
        <sz val="10"/>
        <color indexed="18"/>
        <rFont val="Arial"/>
        <family val="2"/>
      </rPr>
      <t xml:space="preserve"> 30 pmol/μL or 30 μM 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</si>
  <si>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400 ng/μL, min 40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</si>
  <si>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100 ng/μL, min 40 μL </t>
    </r>
    <r>
      <rPr>
        <b/>
        <sz val="9.5"/>
        <color indexed="18"/>
        <rFont val="Arial"/>
        <family val="2"/>
      </rPr>
      <t>per reaction</t>
    </r>
    <r>
      <rPr>
        <sz val="9.5"/>
        <color indexed="18"/>
        <rFont val="Arial"/>
        <family val="2"/>
      </rPr>
      <t xml:space="preserve"> in dH2O</t>
    </r>
  </si>
  <si>
    <r>
      <t xml:space="preserve">Min 25 μL </t>
    </r>
    <r>
      <rPr>
        <b/>
        <sz val="9.5"/>
        <color indexed="18"/>
        <rFont val="Arial"/>
        <family val="2"/>
      </rPr>
      <t>per reaction</t>
    </r>
    <r>
      <rPr>
        <sz val="9.5"/>
        <color indexed="18"/>
        <rFont val="Arial"/>
        <family val="2"/>
      </rPr>
      <t xml:space="preserve"> in dH2O</t>
    </r>
  </si>
  <si>
    <t>International</t>
  </si>
  <si>
    <t>sequencing@base-asia.com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</si>
</sst>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name val="Helvetica Light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Helvetica Light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Narrow"/>
      <family val="2"/>
    </font>
    <font>
      <b/>
      <sz val="16"/>
      <color indexed="18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9"/>
      <color indexed="12"/>
      <name val="Arial Narrow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10"/>
      <name val="Arial"/>
      <family val="2"/>
    </font>
    <font>
      <sz val="9.5"/>
      <color indexed="18"/>
      <name val="Arial"/>
      <family val="2"/>
    </font>
    <font>
      <b/>
      <sz val="9.5"/>
      <color indexed="18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vertAlign val="superscript"/>
      <sz val="9.5"/>
      <color indexed="10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sz val="9.5"/>
      <color indexed="10"/>
      <name val="Arial"/>
      <family val="2"/>
    </font>
    <font>
      <b/>
      <sz val="10"/>
      <color indexed="18"/>
      <name val="Arial"/>
      <family val="2"/>
    </font>
    <font>
      <vertAlign val="sub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 val="single"/>
      <sz val="9.5"/>
      <name val="Arial"/>
      <family val="2"/>
    </font>
    <font>
      <sz val="9.5"/>
      <name val="Helvetica Light"/>
      <family val="2"/>
    </font>
    <font>
      <b/>
      <sz val="9.5"/>
      <name val="Helvetica Light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6"/>
      <color indexed="18"/>
      <name val="Arial"/>
      <family val="2"/>
    </font>
    <font>
      <b/>
      <sz val="9.5"/>
      <color indexed="18"/>
      <name val="Arial Narrow"/>
      <family val="2"/>
    </font>
    <font>
      <sz val="9.5"/>
      <color indexed="18"/>
      <name val="Arial Narrow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b/>
      <sz val="12"/>
      <color indexed="10"/>
      <name val="Arial Narrow"/>
      <family val="2"/>
    </font>
    <font>
      <b/>
      <i/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55"/>
      <name val="Arial"/>
      <family val="2"/>
    </font>
    <font>
      <b/>
      <sz val="13"/>
      <color indexed="9"/>
      <name val="Arial"/>
      <family val="0"/>
    </font>
    <font>
      <sz val="18"/>
      <color indexed="9"/>
      <name val="Arial"/>
      <family val="0"/>
    </font>
    <font>
      <b/>
      <sz val="14"/>
      <color indexed="9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theme="0" tint="-0.349979996681213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thin">
        <color indexed="10"/>
      </top>
      <bottom style="thin"/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6" fillId="33" borderId="0" xfId="0" applyFont="1" applyFill="1" applyAlignment="1" applyProtection="1">
      <alignment horizontal="right" readingOrder="1"/>
      <protection hidden="1"/>
    </xf>
    <xf numFmtId="0" fontId="0" fillId="33" borderId="0" xfId="0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5" fillId="34" borderId="0" xfId="0" applyFont="1" applyFill="1" applyAlignment="1" applyProtection="1">
      <alignment vertical="center"/>
      <protection hidden="1"/>
    </xf>
    <xf numFmtId="0" fontId="10" fillId="34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31" fillId="33" borderId="0" xfId="0" applyFont="1" applyFill="1" applyBorder="1" applyAlignment="1" applyProtection="1">
      <alignment/>
      <protection hidden="1"/>
    </xf>
    <xf numFmtId="0" fontId="11" fillId="35" borderId="0" xfId="0" applyFont="1" applyFill="1" applyAlignment="1" applyProtection="1">
      <alignment/>
      <protection hidden="1"/>
    </xf>
    <xf numFmtId="0" fontId="49" fillId="33" borderId="0" xfId="0" applyFont="1" applyFill="1" applyAlignment="1" applyProtection="1">
      <alignment horizontal="left" readingOrder="1"/>
      <protection hidden="1"/>
    </xf>
    <xf numFmtId="0" fontId="50" fillId="33" borderId="0" xfId="0" applyFont="1" applyFill="1" applyAlignment="1" applyProtection="1">
      <alignment horizontal="left" readingOrder="1"/>
      <protection hidden="1"/>
    </xf>
    <xf numFmtId="0" fontId="11" fillId="34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25" fillId="34" borderId="0" xfId="0" applyFont="1" applyFill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36" fillId="35" borderId="10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2" fillId="35" borderId="10" xfId="0" applyFont="1" applyFill="1" applyBorder="1" applyAlignment="1" applyProtection="1">
      <alignment vertical="center"/>
      <protection hidden="1"/>
    </xf>
    <xf numFmtId="0" fontId="12" fillId="35" borderId="10" xfId="0" applyFont="1" applyFill="1" applyBorder="1" applyAlignment="1" applyProtection="1">
      <alignment vertical="center" wrapText="1"/>
      <protection hidden="1"/>
    </xf>
    <xf numFmtId="0" fontId="52" fillId="33" borderId="0" xfId="0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17" fillId="33" borderId="0" xfId="0" applyFont="1" applyFill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25" fillId="34" borderId="0" xfId="0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1" fillId="35" borderId="0" xfId="0" applyFont="1" applyFill="1" applyAlignment="1" applyProtection="1">
      <alignment/>
      <protection hidden="1"/>
    </xf>
    <xf numFmtId="0" fontId="12" fillId="33" borderId="11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35" fillId="35" borderId="0" xfId="0" applyFont="1" applyFill="1" applyAlignment="1" applyProtection="1">
      <alignment vertical="center"/>
      <protection hidden="1"/>
    </xf>
    <xf numFmtId="0" fontId="31" fillId="35" borderId="0" xfId="0" applyFont="1" applyFill="1" applyAlignment="1" applyProtection="1">
      <alignment vertical="center" wrapText="1"/>
      <protection hidden="1"/>
    </xf>
    <xf numFmtId="0" fontId="32" fillId="35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34" fillId="35" borderId="0" xfId="0" applyFont="1" applyFill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vertical="center" wrapText="1"/>
      <protection hidden="1"/>
    </xf>
    <xf numFmtId="0" fontId="0" fillId="33" borderId="0" xfId="0" applyFont="1" applyFill="1" applyBorder="1" applyAlignment="1" applyProtection="1">
      <alignment vertical="center" wrapText="1"/>
      <protection hidden="1"/>
    </xf>
    <xf numFmtId="0" fontId="15" fillId="33" borderId="0" xfId="0" applyFont="1" applyFill="1" applyBorder="1" applyAlignment="1" applyProtection="1">
      <alignment horizontal="left"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33" fillId="35" borderId="0" xfId="0" applyFont="1" applyFill="1" applyAlignment="1" applyProtection="1">
      <alignment vertical="center"/>
      <protection hidden="1"/>
    </xf>
    <xf numFmtId="0" fontId="28" fillId="35" borderId="12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33" fillId="33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6" fillId="34" borderId="0" xfId="0" applyFont="1" applyFill="1" applyBorder="1" applyAlignment="1" applyProtection="1">
      <alignment vertical="center"/>
      <protection hidden="1"/>
    </xf>
    <xf numFmtId="0" fontId="26" fillId="35" borderId="0" xfId="0" applyFont="1" applyFill="1" applyBorder="1" applyAlignment="1" applyProtection="1">
      <alignment/>
      <protection hidden="1"/>
    </xf>
    <xf numFmtId="0" fontId="10" fillId="35" borderId="0" xfId="0" applyFont="1" applyFill="1" applyAlignment="1" applyProtection="1">
      <alignment/>
      <protection hidden="1"/>
    </xf>
    <xf numFmtId="0" fontId="28" fillId="35" borderId="0" xfId="0" applyFont="1" applyFill="1" applyBorder="1" applyAlignment="1" applyProtection="1">
      <alignment/>
      <protection hidden="1"/>
    </xf>
    <xf numFmtId="0" fontId="28" fillId="35" borderId="0" xfId="0" applyFont="1" applyFill="1" applyAlignment="1" applyProtection="1">
      <alignment/>
      <protection hidden="1"/>
    </xf>
    <xf numFmtId="0" fontId="29" fillId="35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28" fillId="35" borderId="0" xfId="0" applyFont="1" applyFill="1" applyBorder="1" applyAlignment="1" applyProtection="1">
      <alignment vertical="center"/>
      <protection hidden="1"/>
    </xf>
    <xf numFmtId="0" fontId="28" fillId="35" borderId="0" xfId="0" applyFont="1" applyFill="1" applyAlignment="1" applyProtection="1">
      <alignment vertical="center"/>
      <protection hidden="1"/>
    </xf>
    <xf numFmtId="0" fontId="53" fillId="35" borderId="0" xfId="53" applyFont="1" applyFill="1" applyAlignment="1" applyProtection="1">
      <alignment vertical="center"/>
      <protection hidden="1"/>
    </xf>
    <xf numFmtId="0" fontId="53" fillId="0" borderId="0" xfId="53" applyFont="1" applyFill="1" applyAlignment="1" applyProtection="1">
      <alignment vertical="center"/>
      <protection hidden="1"/>
    </xf>
    <xf numFmtId="0" fontId="28" fillId="35" borderId="0" xfId="53" applyFont="1" applyFill="1" applyAlignment="1" applyProtection="1">
      <alignment vertical="center"/>
      <protection hidden="1"/>
    </xf>
    <xf numFmtId="0" fontId="31" fillId="35" borderId="0" xfId="0" applyFont="1" applyFill="1" applyAlignment="1" applyProtection="1">
      <alignment vertical="center"/>
      <protection hidden="1"/>
    </xf>
    <xf numFmtId="0" fontId="5" fillId="35" borderId="0" xfId="53" applyFill="1" applyAlignment="1" applyProtection="1">
      <alignment vertical="center"/>
      <protection hidden="1"/>
    </xf>
    <xf numFmtId="0" fontId="8" fillId="35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13" fillId="34" borderId="0" xfId="0" applyFont="1" applyFill="1" applyAlignment="1" applyProtection="1">
      <alignment/>
      <protection hidden="1"/>
    </xf>
    <xf numFmtId="0" fontId="44" fillId="33" borderId="0" xfId="0" applyFont="1" applyFill="1" applyAlignment="1" applyProtection="1">
      <alignment horizontal="left" readingOrder="1"/>
      <protection hidden="1"/>
    </xf>
    <xf numFmtId="0" fontId="0" fillId="33" borderId="0" xfId="0" applyFont="1" applyFill="1" applyAlignment="1" applyProtection="1">
      <alignment horizontal="left" readingOrder="1"/>
      <protection hidden="1"/>
    </xf>
    <xf numFmtId="0" fontId="1" fillId="33" borderId="0" xfId="0" applyFont="1" applyFill="1" applyAlignment="1" applyProtection="1">
      <alignment horizontal="left" readingOrder="1"/>
      <protection hidden="1"/>
    </xf>
    <xf numFmtId="0" fontId="45" fillId="33" borderId="0" xfId="0" applyFont="1" applyFill="1" applyAlignment="1" applyProtection="1">
      <alignment horizontal="left" readingOrder="1"/>
      <protection hidden="1"/>
    </xf>
    <xf numFmtId="0" fontId="39" fillId="33" borderId="13" xfId="0" applyFont="1" applyFill="1" applyBorder="1" applyAlignment="1" applyProtection="1">
      <alignment horizontal="center" vertical="center" wrapText="1"/>
      <protection hidden="1"/>
    </xf>
    <xf numFmtId="0" fontId="40" fillId="33" borderId="13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0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54" fillId="33" borderId="0" xfId="0" applyFont="1" applyFill="1" applyBorder="1" applyAlignment="1" applyProtection="1">
      <alignment/>
      <protection hidden="1"/>
    </xf>
    <xf numFmtId="0" fontId="22" fillId="34" borderId="0" xfId="0" applyFont="1" applyFill="1" applyAlignment="1" applyProtection="1">
      <alignment vertical="center"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2" fillId="33" borderId="0" xfId="0" applyFont="1" applyFill="1" applyBorder="1" applyAlignment="1" applyProtection="1">
      <alignment vertical="center" wrapText="1"/>
      <protection hidden="1" locked="0"/>
    </xf>
    <xf numFmtId="0" fontId="31" fillId="33" borderId="14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Alignment="1" applyProtection="1">
      <alignment/>
      <protection hidden="1" locked="0"/>
    </xf>
    <xf numFmtId="0" fontId="31" fillId="33" borderId="0" xfId="0" applyFont="1" applyFill="1" applyBorder="1" applyAlignment="1" applyProtection="1">
      <alignment/>
      <protection hidden="1" locked="0"/>
    </xf>
    <xf numFmtId="0" fontId="34" fillId="0" borderId="10" xfId="0" applyFont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33" fillId="35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29" fillId="35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3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 horizontal="left" readingOrder="1"/>
      <protection/>
    </xf>
    <xf numFmtId="0" fontId="49" fillId="33" borderId="0" xfId="0" applyFont="1" applyFill="1" applyAlignment="1" applyProtection="1">
      <alignment horizontal="left" readingOrder="1"/>
      <protection/>
    </xf>
    <xf numFmtId="0" fontId="0" fillId="33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8" fillId="33" borderId="0" xfId="0" applyFont="1" applyFill="1" applyAlignment="1" applyProtection="1">
      <alignment horizontal="left" readingOrder="1"/>
      <protection/>
    </xf>
    <xf numFmtId="0" fontId="50" fillId="33" borderId="0" xfId="0" applyFont="1" applyFill="1" applyAlignment="1" applyProtection="1">
      <alignment horizontal="left" readingOrder="1"/>
      <protection/>
    </xf>
    <xf numFmtId="0" fontId="48" fillId="33" borderId="0" xfId="0" applyFont="1" applyFill="1" applyBorder="1" applyAlignment="1" applyProtection="1">
      <alignment horizontal="left" readingOrder="1"/>
      <protection/>
    </xf>
    <xf numFmtId="0" fontId="50" fillId="33" borderId="0" xfId="0" applyFont="1" applyFill="1" applyBorder="1" applyAlignment="1" applyProtection="1">
      <alignment horizontal="left" readingOrder="1"/>
      <protection/>
    </xf>
    <xf numFmtId="0" fontId="0" fillId="33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42" fillId="35" borderId="0" xfId="0" applyFont="1" applyFill="1" applyAlignment="1" applyProtection="1">
      <alignment/>
      <protection/>
    </xf>
    <xf numFmtId="0" fontId="43" fillId="35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23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9" fillId="35" borderId="15" xfId="0" applyFont="1" applyFill="1" applyBorder="1" applyAlignment="1" applyProtection="1">
      <alignment horizontal="center" vertical="center" wrapText="1"/>
      <protection/>
    </xf>
    <xf numFmtId="0" fontId="28" fillId="35" borderId="16" xfId="0" applyFont="1" applyFill="1" applyBorder="1" applyAlignment="1" applyProtection="1">
      <alignment vertical="center" wrapText="1"/>
      <protection/>
    </xf>
    <xf numFmtId="0" fontId="29" fillId="35" borderId="17" xfId="0" applyFont="1" applyFill="1" applyBorder="1" applyAlignment="1" applyProtection="1">
      <alignment vertical="center" wrapText="1"/>
      <protection/>
    </xf>
    <xf numFmtId="0" fontId="29" fillId="35" borderId="10" xfId="0" applyFont="1" applyFill="1" applyBorder="1" applyAlignment="1" applyProtection="1">
      <alignment horizontal="center" vertical="center" wrapText="1"/>
      <protection/>
    </xf>
    <xf numFmtId="0" fontId="28" fillId="35" borderId="16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 hidden="1"/>
    </xf>
    <xf numFmtId="0" fontId="31" fillId="36" borderId="0" xfId="0" applyFont="1" applyFill="1" applyBorder="1" applyAlignment="1" applyProtection="1">
      <alignment/>
      <protection/>
    </xf>
    <xf numFmtId="0" fontId="31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Alignment="1" applyProtection="1">
      <alignment/>
      <protection hidden="1"/>
    </xf>
    <xf numFmtId="0" fontId="31" fillId="36" borderId="0" xfId="0" applyFont="1" applyFill="1" applyAlignment="1" applyProtection="1">
      <alignment/>
      <protection hidden="1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0" xfId="0" applyFont="1" applyFill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15" fillId="36" borderId="0" xfId="0" applyFont="1" applyFill="1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/>
      <protection hidden="1"/>
    </xf>
    <xf numFmtId="0" fontId="13" fillId="36" borderId="0" xfId="0" applyFont="1" applyFill="1" applyAlignment="1" applyProtection="1">
      <alignment/>
      <protection hidden="1"/>
    </xf>
    <xf numFmtId="0" fontId="30" fillId="36" borderId="0" xfId="0" applyFont="1" applyFill="1" applyAlignment="1" applyProtection="1">
      <alignment vertical="center"/>
      <protection hidden="1"/>
    </xf>
    <xf numFmtId="0" fontId="30" fillId="36" borderId="0" xfId="0" applyFont="1" applyFill="1" applyAlignment="1" applyProtection="1">
      <alignment vertical="center" wrapText="1"/>
      <protection hidden="1"/>
    </xf>
    <xf numFmtId="0" fontId="30" fillId="36" borderId="0" xfId="0" applyFont="1" applyFill="1" applyAlignment="1" applyProtection="1">
      <alignment/>
      <protection hidden="1"/>
    </xf>
    <xf numFmtId="0" fontId="28" fillId="36" borderId="0" xfId="0" applyFont="1" applyFill="1" applyBorder="1" applyAlignment="1" applyProtection="1">
      <alignment/>
      <protection hidden="1"/>
    </xf>
    <xf numFmtId="0" fontId="30" fillId="36" borderId="0" xfId="0" applyFont="1" applyFill="1" applyAlignment="1" applyProtection="1">
      <alignment/>
      <protection hidden="1"/>
    </xf>
    <xf numFmtId="0" fontId="31" fillId="36" borderId="0" xfId="0" applyFont="1" applyFill="1" applyAlignment="1" applyProtection="1">
      <alignment vertical="center"/>
      <protection hidden="1"/>
    </xf>
    <xf numFmtId="0" fontId="28" fillId="36" borderId="0" xfId="0" applyFont="1" applyFill="1" applyAlignment="1" applyProtection="1">
      <alignment vertical="center"/>
      <protection hidden="1"/>
    </xf>
    <xf numFmtId="0" fontId="31" fillId="36" borderId="0" xfId="0" applyFont="1" applyFill="1" applyBorder="1" applyAlignment="1" applyProtection="1">
      <alignment vertical="center"/>
      <protection hidden="1"/>
    </xf>
    <xf numFmtId="0" fontId="28" fillId="36" borderId="0" xfId="0" applyFont="1" applyFill="1" applyBorder="1" applyAlignment="1" applyProtection="1">
      <alignment vertical="center"/>
      <protection hidden="1"/>
    </xf>
    <xf numFmtId="0" fontId="30" fillId="36" borderId="0" xfId="0" applyFont="1" applyFill="1" applyBorder="1" applyAlignment="1" applyProtection="1">
      <alignment horizontal="center" vertical="center"/>
      <protection hidden="1"/>
    </xf>
    <xf numFmtId="0" fontId="31" fillId="36" borderId="0" xfId="0" applyFont="1" applyFill="1" applyBorder="1" applyAlignment="1" applyProtection="1">
      <alignment horizontal="center" vertical="center"/>
      <protection hidden="1"/>
    </xf>
    <xf numFmtId="0" fontId="31" fillId="36" borderId="0" xfId="0" applyFont="1" applyFill="1" applyBorder="1" applyAlignment="1" applyProtection="1">
      <alignment/>
      <protection hidden="1"/>
    </xf>
    <xf numFmtId="0" fontId="30" fillId="36" borderId="0" xfId="0" applyFont="1" applyFill="1" applyBorder="1" applyAlignment="1" applyProtection="1">
      <alignment vertical="center"/>
      <protection hidden="1"/>
    </xf>
    <xf numFmtId="0" fontId="31" fillId="36" borderId="0" xfId="0" applyFont="1" applyFill="1" applyAlignment="1" applyProtection="1">
      <alignment/>
      <protection hidden="1"/>
    </xf>
    <xf numFmtId="0" fontId="31" fillId="36" borderId="0" xfId="0" applyFont="1" applyFill="1" applyBorder="1" applyAlignment="1" applyProtection="1">
      <alignment/>
      <protection hidden="1"/>
    </xf>
    <xf numFmtId="0" fontId="31" fillId="35" borderId="0" xfId="0" applyFont="1" applyFill="1" applyBorder="1" applyAlignment="1" applyProtection="1">
      <alignment vertical="center"/>
      <protection hidden="1"/>
    </xf>
    <xf numFmtId="0" fontId="31" fillId="36" borderId="0" xfId="0" applyFont="1" applyFill="1" applyAlignment="1" applyProtection="1">
      <alignment vertical="center"/>
      <protection/>
    </xf>
    <xf numFmtId="0" fontId="28" fillId="36" borderId="0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1" fillId="36" borderId="19" xfId="0" applyFont="1" applyFill="1" applyBorder="1" applyAlignment="1" applyProtection="1">
      <alignment horizontal="right" vertical="center"/>
      <protection hidden="1" locked="0"/>
    </xf>
    <xf numFmtId="0" fontId="31" fillId="36" borderId="0" xfId="0" applyFont="1" applyFill="1" applyBorder="1" applyAlignment="1" applyProtection="1">
      <alignment/>
      <protection/>
    </xf>
    <xf numFmtId="0" fontId="31" fillId="36" borderId="0" xfId="0" applyFont="1" applyFill="1" applyAlignment="1" applyProtection="1">
      <alignment/>
      <protection/>
    </xf>
    <xf numFmtId="0" fontId="30" fillId="36" borderId="0" xfId="0" applyFont="1" applyFill="1" applyAlignment="1" applyProtection="1">
      <alignment horizontal="right" vertical="center"/>
      <protection hidden="1"/>
    </xf>
    <xf numFmtId="0" fontId="30" fillId="36" borderId="0" xfId="0" applyFont="1" applyFill="1" applyBorder="1" applyAlignment="1" applyProtection="1">
      <alignment horizontal="right" vertical="center"/>
      <protection hidden="1"/>
    </xf>
    <xf numFmtId="0" fontId="31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5" fillId="35" borderId="0" xfId="53" applyFill="1" applyAlignment="1" applyProtection="1">
      <alignment vertical="center"/>
      <protection hidden="1" locked="0"/>
    </xf>
    <xf numFmtId="0" fontId="95" fillId="36" borderId="0" xfId="0" applyFont="1" applyFill="1" applyAlignment="1" applyProtection="1">
      <alignment/>
      <protection hidden="1"/>
    </xf>
    <xf numFmtId="0" fontId="95" fillId="36" borderId="0" xfId="0" applyFont="1" applyFill="1" applyAlignment="1" applyProtection="1">
      <alignment vertical="center"/>
      <protection hidden="1"/>
    </xf>
    <xf numFmtId="0" fontId="95" fillId="37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8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27" fillId="35" borderId="10" xfId="0" applyFont="1" applyFill="1" applyBorder="1" applyAlignment="1" applyProtection="1">
      <alignment vertical="center" wrapText="1"/>
      <protection hidden="1"/>
    </xf>
    <xf numFmtId="0" fontId="0" fillId="38" borderId="13" xfId="0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5" fillId="36" borderId="0" xfId="0" applyFont="1" applyFill="1" applyBorder="1" applyAlignment="1" applyProtection="1">
      <alignment/>
      <protection hidden="1"/>
    </xf>
    <xf numFmtId="0" fontId="10" fillId="36" borderId="0" xfId="0" applyFont="1" applyFill="1" applyBorder="1" applyAlignment="1" applyProtection="1">
      <alignment/>
      <protection hidden="1"/>
    </xf>
    <xf numFmtId="0" fontId="1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9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23" fillId="36" borderId="0" xfId="0" applyFont="1" applyFill="1" applyBorder="1" applyAlignment="1" applyProtection="1">
      <alignment/>
      <protection hidden="1"/>
    </xf>
    <xf numFmtId="0" fontId="5" fillId="36" borderId="0" xfId="53" applyFont="1" applyFill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5" fillId="36" borderId="0" xfId="53" applyFill="1" applyAlignment="1" applyProtection="1">
      <alignment/>
      <protection hidden="1"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27" fillId="33" borderId="0" xfId="0" applyFont="1" applyFill="1" applyAlignment="1" applyProtection="1">
      <alignment vertical="center" wrapText="1"/>
      <protection hidden="1"/>
    </xf>
    <xf numFmtId="0" fontId="12" fillId="35" borderId="10" xfId="0" applyFont="1" applyFill="1" applyBorder="1" applyAlignment="1" applyProtection="1">
      <alignment vertical="center" wrapText="1"/>
      <protection hidden="1"/>
    </xf>
    <xf numFmtId="0" fontId="12" fillId="35" borderId="20" xfId="0" applyFont="1" applyFill="1" applyBorder="1" applyAlignment="1" applyProtection="1">
      <alignment vertical="center" wrapText="1"/>
      <protection hidden="1"/>
    </xf>
    <xf numFmtId="0" fontId="12" fillId="35" borderId="21" xfId="0" applyFont="1" applyFill="1" applyBorder="1" applyAlignment="1" applyProtection="1">
      <alignment vertical="center" wrapText="1"/>
      <protection hidden="1"/>
    </xf>
    <xf numFmtId="0" fontId="5" fillId="35" borderId="0" xfId="53" applyFill="1" applyAlignment="1" applyProtection="1">
      <alignment horizontal="center" vertical="center"/>
      <protection hidden="1" locked="0"/>
    </xf>
    <xf numFmtId="0" fontId="31" fillId="36" borderId="19" xfId="0" applyFont="1" applyFill="1" applyBorder="1" applyAlignment="1" applyProtection="1">
      <alignment horizontal="center" vertical="center"/>
      <protection hidden="1" locked="0"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12" fillId="39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/>
    </xf>
    <xf numFmtId="0" fontId="0" fillId="38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49" fontId="12" fillId="35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29" fillId="35" borderId="23" xfId="0" applyFont="1" applyFill="1" applyBorder="1" applyAlignment="1" applyProtection="1">
      <alignment horizontal="center" vertical="center" wrapText="1"/>
      <protection hidden="1"/>
    </xf>
    <xf numFmtId="0" fontId="31" fillId="35" borderId="24" xfId="0" applyFont="1" applyFill="1" applyBorder="1" applyAlignment="1" applyProtection="1">
      <alignment horizontal="center" vertical="center" wrapText="1"/>
      <protection hidden="1"/>
    </xf>
    <xf numFmtId="0" fontId="29" fillId="35" borderId="25" xfId="0" applyFont="1" applyFill="1" applyBorder="1" applyAlignment="1" applyProtection="1">
      <alignment horizontal="center" vertical="center" wrapText="1"/>
      <protection hidden="1"/>
    </xf>
    <xf numFmtId="0" fontId="31" fillId="35" borderId="26" xfId="0" applyFont="1" applyFill="1" applyBorder="1" applyAlignment="1" applyProtection="1">
      <alignment horizontal="center" vertical="center" wrapText="1"/>
      <protection hidden="1"/>
    </xf>
    <xf numFmtId="0" fontId="28" fillId="35" borderId="0" xfId="0" applyFont="1" applyFill="1" applyBorder="1" applyAlignment="1" applyProtection="1">
      <alignment vertical="center" wrapText="1"/>
      <protection hidden="1"/>
    </xf>
    <xf numFmtId="0" fontId="0" fillId="35" borderId="27" xfId="0" applyFill="1" applyBorder="1" applyAlignment="1" applyProtection="1">
      <alignment vertical="center" wrapText="1"/>
      <protection hidden="1"/>
    </xf>
    <xf numFmtId="0" fontId="15" fillId="34" borderId="0" xfId="0" applyFont="1" applyFill="1" applyBorder="1" applyAlignment="1" applyProtection="1">
      <alignment horizontal="left" vertical="center"/>
      <protection hidden="1"/>
    </xf>
    <xf numFmtId="0" fontId="40" fillId="33" borderId="13" xfId="0" applyFont="1" applyFill="1" applyBorder="1" applyAlignment="1" applyProtection="1">
      <alignment horizontal="center" vertical="center" wrapText="1"/>
      <protection hidden="1"/>
    </xf>
    <xf numFmtId="0" fontId="38" fillId="33" borderId="13" xfId="0" applyFont="1" applyFill="1" applyBorder="1" applyAlignment="1" applyProtection="1">
      <alignment horizontal="center" vertical="center" wrapText="1"/>
      <protection hidden="1"/>
    </xf>
    <xf numFmtId="0" fontId="38" fillId="0" borderId="13" xfId="0" applyFont="1" applyBorder="1" applyAlignment="1" applyProtection="1">
      <alignment horizontal="center" vertical="center" wrapText="1"/>
      <protection hidden="1"/>
    </xf>
    <xf numFmtId="0" fontId="39" fillId="33" borderId="13" xfId="0" applyFont="1" applyFill="1" applyBorder="1" applyAlignment="1" applyProtection="1">
      <alignment horizontal="center" vertical="center" wrapText="1"/>
      <protection hidden="1"/>
    </xf>
    <xf numFmtId="0" fontId="31" fillId="35" borderId="0" xfId="0" applyFont="1" applyFill="1" applyBorder="1" applyAlignment="1" applyProtection="1">
      <alignment vertical="center" wrapText="1"/>
      <protection hidden="1"/>
    </xf>
    <xf numFmtId="0" fontId="29" fillId="35" borderId="28" xfId="0" applyFont="1" applyFill="1" applyBorder="1" applyAlignment="1" applyProtection="1">
      <alignment horizontal="center" vertical="center" wrapText="1"/>
      <protection hidden="1"/>
    </xf>
    <xf numFmtId="0" fontId="29" fillId="35" borderId="29" xfId="0" applyFont="1" applyFill="1" applyBorder="1" applyAlignment="1" applyProtection="1">
      <alignment horizontal="center" vertical="center" wrapText="1"/>
      <protection hidden="1"/>
    </xf>
    <xf numFmtId="0" fontId="33" fillId="33" borderId="18" xfId="0" applyFont="1" applyFill="1" applyBorder="1" applyAlignment="1" applyProtection="1">
      <alignment horizontal="center" vertical="center" wrapText="1"/>
      <protection/>
    </xf>
    <xf numFmtId="0" fontId="33" fillId="33" borderId="13" xfId="0" applyFont="1" applyFill="1" applyBorder="1" applyAlignment="1" applyProtection="1">
      <alignment horizontal="center" vertical="center" wrapText="1"/>
      <protection hidden="1"/>
    </xf>
    <xf numFmtId="0" fontId="31" fillId="33" borderId="13" xfId="0" applyFont="1" applyFill="1" applyBorder="1" applyAlignment="1" applyProtection="1">
      <alignment horizontal="center" vertical="center" wrapText="1"/>
      <protection hidden="1"/>
    </xf>
    <xf numFmtId="0" fontId="0" fillId="38" borderId="13" xfId="0" applyFont="1" applyFill="1" applyBorder="1" applyAlignment="1" applyProtection="1">
      <alignment horizontal="center" vertical="center" wrapText="1"/>
      <protection locked="0"/>
    </xf>
    <xf numFmtId="0" fontId="31" fillId="36" borderId="0" xfId="0" applyFont="1" applyFill="1" applyAlignment="1" applyProtection="1">
      <alignment horizontal="center"/>
      <protection hidden="1"/>
    </xf>
    <xf numFmtId="0" fontId="31" fillId="40" borderId="19" xfId="0" applyFont="1" applyFill="1" applyBorder="1" applyAlignment="1" applyProtection="1">
      <alignment horizontal="left" vertical="center" wrapText="1"/>
      <protection locked="0"/>
    </xf>
    <xf numFmtId="0" fontId="31" fillId="36" borderId="30" xfId="0" applyFont="1" applyFill="1" applyBorder="1" applyAlignment="1" applyProtection="1">
      <alignment horizontal="left"/>
      <protection locked="0"/>
    </xf>
    <xf numFmtId="0" fontId="0" fillId="36" borderId="19" xfId="0" applyFont="1" applyFill="1" applyBorder="1" applyAlignment="1" applyProtection="1">
      <alignment horizontal="left" vertical="center" wrapText="1"/>
      <protection locked="0"/>
    </xf>
    <xf numFmtId="0" fontId="31" fillId="36" borderId="30" xfId="0" applyFont="1" applyFill="1" applyBorder="1" applyAlignment="1" applyProtection="1">
      <alignment horizontal="left" vertical="center"/>
      <protection locked="0"/>
    </xf>
    <xf numFmtId="0" fontId="0" fillId="36" borderId="30" xfId="0" applyFont="1" applyFill="1" applyBorder="1" applyAlignment="1" applyProtection="1">
      <alignment horizontal="left" vertical="center" wrapText="1"/>
      <protection locked="0"/>
    </xf>
    <xf numFmtId="0" fontId="31" fillId="36" borderId="0" xfId="0" applyFont="1" applyFill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 hidden="1"/>
    </xf>
    <xf numFmtId="0" fontId="31" fillId="36" borderId="0" xfId="0" applyFont="1" applyFill="1" applyBorder="1" applyAlignment="1" applyProtection="1">
      <alignment horizontal="left"/>
      <protection/>
    </xf>
    <xf numFmtId="0" fontId="31" fillId="36" borderId="0" xfId="0" applyFont="1" applyFill="1" applyBorder="1" applyAlignment="1" applyProtection="1">
      <alignment/>
      <protection/>
    </xf>
    <xf numFmtId="0" fontId="31" fillId="36" borderId="0" xfId="0" applyFont="1" applyFill="1" applyAlignment="1" applyProtection="1">
      <alignment/>
      <protection/>
    </xf>
    <xf numFmtId="0" fontId="31" fillId="40" borderId="30" xfId="0" applyFont="1" applyFill="1" applyBorder="1" applyAlignment="1" applyProtection="1">
      <alignment horizontal="left" vertical="center" wrapText="1"/>
      <protection locked="0"/>
    </xf>
    <xf numFmtId="0" fontId="31" fillId="36" borderId="19" xfId="0" applyFont="1" applyFill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28" fillId="35" borderId="17" xfId="0" applyFont="1" applyFill="1" applyBorder="1" applyAlignment="1" applyProtection="1">
      <alignment vertical="center" wrapText="1"/>
      <protection/>
    </xf>
    <xf numFmtId="0" fontId="28" fillId="35" borderId="20" xfId="0" applyFont="1" applyFill="1" applyBorder="1" applyAlignment="1" applyProtection="1">
      <alignment horizontal="center" vertical="center" wrapText="1"/>
      <protection/>
    </xf>
    <xf numFmtId="0" fontId="28" fillId="35" borderId="16" xfId="0" applyFont="1" applyFill="1" applyBorder="1" applyAlignment="1" applyProtection="1">
      <alignment horizontal="center" vertical="center" wrapText="1"/>
      <protection/>
    </xf>
    <xf numFmtId="0" fontId="28" fillId="35" borderId="21" xfId="0" applyFont="1" applyFill="1" applyBorder="1" applyAlignment="1" applyProtection="1">
      <alignment horizontal="center" vertical="center" wrapText="1"/>
      <protection/>
    </xf>
    <xf numFmtId="0" fontId="28" fillId="35" borderId="10" xfId="0" applyFont="1" applyFill="1" applyBorder="1" applyAlignment="1" applyProtection="1">
      <alignment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image" Target="../media/image5.emf" /><Relationship Id="rId4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3</xdr:col>
      <xdr:colOff>342900</xdr:colOff>
      <xdr:row>4</xdr:row>
      <xdr:rowOff>85725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95525" cy="733425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457200</xdr:colOff>
      <xdr:row>4</xdr:row>
      <xdr:rowOff>85725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914400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6</xdr:col>
      <xdr:colOff>561975</xdr:colOff>
      <xdr:row>4</xdr:row>
      <xdr:rowOff>152400</xdr:rowOff>
    </xdr:to>
    <xdr:sp>
      <xdr:nvSpPr>
        <xdr:cNvPr id="4" name="Text Box 349"/>
        <xdr:cNvSpPr txBox="1">
          <a:spLocks noChangeArrowheads="1"/>
        </xdr:cNvSpPr>
      </xdr:nvSpPr>
      <xdr:spPr>
        <a:xfrm>
          <a:off x="3829050" y="0"/>
          <a:ext cx="2952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sequencing@base-asia.com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1</xdr:col>
      <xdr:colOff>361950</xdr:colOff>
      <xdr:row>2</xdr:row>
      <xdr:rowOff>266700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86000" cy="7620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666750</xdr:colOff>
      <xdr:row>2</xdr:row>
      <xdr:rowOff>257175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5400675</xdr:colOff>
      <xdr:row>0</xdr:row>
      <xdr:rowOff>0</xdr:rowOff>
    </xdr:from>
    <xdr:to>
      <xdr:col>2</xdr:col>
      <xdr:colOff>1752600</xdr:colOff>
      <xdr:row>3</xdr:row>
      <xdr:rowOff>57150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0"/>
          <a:ext cx="1866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0</xdr:row>
      <xdr:rowOff>9525</xdr:rowOff>
    </xdr:from>
    <xdr:to>
      <xdr:col>1</xdr:col>
      <xdr:colOff>4105275</xdr:colOff>
      <xdr:row>3</xdr:row>
      <xdr:rowOff>19050</xdr:rowOff>
    </xdr:to>
    <xdr:sp>
      <xdr:nvSpPr>
        <xdr:cNvPr id="4" name="Text Box 349"/>
        <xdr:cNvSpPr txBox="1">
          <a:spLocks noChangeArrowheads="1"/>
        </xdr:cNvSpPr>
      </xdr:nvSpPr>
      <xdr:spPr>
        <a:xfrm>
          <a:off x="3743325" y="9525"/>
          <a:ext cx="2952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sequencing@base-asia.com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219075</xdr:colOff>
      <xdr:row>4</xdr:row>
      <xdr:rowOff>85725</xdr:rowOff>
    </xdr:to>
    <xdr:pic>
      <xdr:nvPicPr>
        <xdr:cNvPr id="1" name="Picture 34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0</xdr:colOff>
      <xdr:row>0</xdr:row>
      <xdr:rowOff>19050</xdr:rowOff>
    </xdr:from>
    <xdr:to>
      <xdr:col>29</xdr:col>
      <xdr:colOff>304800</xdr:colOff>
      <xdr:row>4</xdr:row>
      <xdr:rowOff>133350</xdr:rowOff>
    </xdr:to>
    <xdr:pic>
      <xdr:nvPicPr>
        <xdr:cNvPr id="2" name="Picture 34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9050"/>
          <a:ext cx="1838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7</xdr:col>
      <xdr:colOff>95250</xdr:colOff>
      <xdr:row>4</xdr:row>
      <xdr:rowOff>85725</xdr:rowOff>
    </xdr:to>
    <xdr:sp>
      <xdr:nvSpPr>
        <xdr:cNvPr id="3" name="Text Box 346"/>
        <xdr:cNvSpPr txBox="1">
          <a:spLocks noChangeArrowheads="1"/>
        </xdr:cNvSpPr>
      </xdr:nvSpPr>
      <xdr:spPr>
        <a:xfrm>
          <a:off x="666750" y="0"/>
          <a:ext cx="2295525" cy="866775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Order Form</a:t>
          </a:r>
        </a:p>
      </xdr:txBody>
    </xdr:sp>
    <xdr:clientData/>
  </xdr:twoCellAnchor>
  <xdr:twoCellAnchor>
    <xdr:from>
      <xdr:col>8</xdr:col>
      <xdr:colOff>9525</xdr:colOff>
      <xdr:row>0</xdr:row>
      <xdr:rowOff>19050</xdr:rowOff>
    </xdr:from>
    <xdr:to>
      <xdr:col>18</xdr:col>
      <xdr:colOff>171450</xdr:colOff>
      <xdr:row>4</xdr:row>
      <xdr:rowOff>38100</xdr:rowOff>
    </xdr:to>
    <xdr:sp>
      <xdr:nvSpPr>
        <xdr:cNvPr id="4" name="Text Box 349"/>
        <xdr:cNvSpPr txBox="1">
          <a:spLocks noChangeArrowheads="1"/>
        </xdr:cNvSpPr>
      </xdr:nvSpPr>
      <xdr:spPr>
        <a:xfrm>
          <a:off x="3752850" y="19050"/>
          <a:ext cx="2952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sequencing@base-asia.com</a:t>
          </a:r>
        </a:p>
      </xdr:txBody>
    </xdr:sp>
    <xdr:clientData/>
  </xdr:twoCellAnchor>
  <xdr:twoCellAnchor editAs="oneCell">
    <xdr:from>
      <xdr:col>29</xdr:col>
      <xdr:colOff>609600</xdr:colOff>
      <xdr:row>35</xdr:row>
      <xdr:rowOff>19050</xdr:rowOff>
    </xdr:from>
    <xdr:to>
      <xdr:col>32</xdr:col>
      <xdr:colOff>219075</xdr:colOff>
      <xdr:row>36</xdr:row>
      <xdr:rowOff>190500</xdr:rowOff>
    </xdr:to>
    <xdr:pic>
      <xdr:nvPicPr>
        <xdr:cNvPr id="5" name="cmdfil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4838700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12</xdr:row>
      <xdr:rowOff>114300</xdr:rowOff>
    </xdr:from>
    <xdr:to>
      <xdr:col>10</xdr:col>
      <xdr:colOff>123825</xdr:colOff>
      <xdr:row>13</xdr:row>
      <xdr:rowOff>152400</xdr:rowOff>
    </xdr:to>
    <xdr:pic>
      <xdr:nvPicPr>
        <xdr:cNvPr id="6" name="cmdplat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2325" y="2247900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1</xdr:col>
      <xdr:colOff>1219200</xdr:colOff>
      <xdr:row>4</xdr:row>
      <xdr:rowOff>95250</xdr:rowOff>
    </xdr:to>
    <xdr:sp>
      <xdr:nvSpPr>
        <xdr:cNvPr id="1" name="Text Box 650"/>
        <xdr:cNvSpPr txBox="1">
          <a:spLocks noChangeArrowheads="1"/>
        </xdr:cNvSpPr>
      </xdr:nvSpPr>
      <xdr:spPr>
        <a:xfrm>
          <a:off x="676275" y="0"/>
          <a:ext cx="2590800" cy="89535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Quantification / Preparation Form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685800</xdr:colOff>
      <xdr:row>4</xdr:row>
      <xdr:rowOff>95250</xdr:rowOff>
    </xdr:to>
    <xdr:pic>
      <xdr:nvPicPr>
        <xdr:cNvPr id="2" name="Picture 651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76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971550</xdr:colOff>
      <xdr:row>0</xdr:row>
      <xdr:rowOff>0</xdr:rowOff>
    </xdr:from>
    <xdr:to>
      <xdr:col>4</xdr:col>
      <xdr:colOff>2571750</xdr:colOff>
      <xdr:row>3</xdr:row>
      <xdr:rowOff>190500</xdr:rowOff>
    </xdr:to>
    <xdr:pic>
      <xdr:nvPicPr>
        <xdr:cNvPr id="3" name="Picture 652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0"/>
          <a:ext cx="1600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676275</xdr:colOff>
      <xdr:row>4</xdr:row>
      <xdr:rowOff>0</xdr:rowOff>
    </xdr:to>
    <xdr:sp>
      <xdr:nvSpPr>
        <xdr:cNvPr id="4" name="Text Box 349"/>
        <xdr:cNvSpPr txBox="1">
          <a:spLocks noChangeArrowheads="1"/>
        </xdr:cNvSpPr>
      </xdr:nvSpPr>
      <xdr:spPr>
        <a:xfrm>
          <a:off x="4362450" y="0"/>
          <a:ext cx="2952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sequencing@base-asia.com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-my@base-asia.com" TargetMode="External" /><Relationship Id="rId2" Type="http://schemas.openxmlformats.org/officeDocument/2006/relationships/hyperlink" Target="mailto:sequencing-sg@base-asia.com" TargetMode="External" /><Relationship Id="rId3" Type="http://schemas.openxmlformats.org/officeDocument/2006/relationships/hyperlink" Target="mailto:sequencing@base-asi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41"/>
  <sheetViews>
    <sheetView zoomScaleSheetLayoutView="100" zoomScalePageLayoutView="0" workbookViewId="0" topLeftCell="A1">
      <selection activeCell="C21" sqref="C21"/>
    </sheetView>
  </sheetViews>
  <sheetFormatPr defaultColWidth="8.8515625" defaultRowHeight="12.75"/>
  <cols>
    <col min="1" max="1" width="3.28125" style="7" customWidth="1"/>
    <col min="2" max="6" width="18.00390625" style="7" customWidth="1"/>
    <col min="7" max="7" width="20.421875" style="2" customWidth="1"/>
    <col min="8" max="8" width="20.8515625" style="2" customWidth="1"/>
    <col min="9" max="9" width="19.57421875" style="2" customWidth="1"/>
    <col min="10" max="10" width="10.8515625" style="2" customWidth="1"/>
    <col min="11" max="16384" width="8.8515625" style="3" customWidth="1"/>
  </cols>
  <sheetData>
    <row r="1" spans="1:8" ht="12.75">
      <c r="A1" s="230"/>
      <c r="B1" s="230"/>
      <c r="C1" s="230"/>
      <c r="D1" s="230"/>
      <c r="E1" s="230"/>
      <c r="F1" s="230"/>
      <c r="G1" s="231"/>
      <c r="H1" s="231"/>
    </row>
    <row r="2" spans="1:8" ht="12.75">
      <c r="A2" s="230"/>
      <c r="B2" s="230"/>
      <c r="C2" s="230"/>
      <c r="D2" s="230"/>
      <c r="E2" s="230"/>
      <c r="F2" s="230"/>
      <c r="G2" s="231"/>
      <c r="H2" s="231"/>
    </row>
    <row r="3" spans="1:8" ht="12.75">
      <c r="A3" s="230"/>
      <c r="B3" s="230"/>
      <c r="C3" s="230"/>
      <c r="D3" s="230"/>
      <c r="E3" s="230"/>
      <c r="F3" s="230"/>
      <c r="G3" s="231"/>
      <c r="H3" s="231"/>
    </row>
    <row r="4" spans="1:8" ht="12.75">
      <c r="A4" s="230"/>
      <c r="B4" s="230"/>
      <c r="C4" s="230"/>
      <c r="D4" s="230"/>
      <c r="E4" s="230"/>
      <c r="F4" s="230"/>
      <c r="G4" s="231"/>
      <c r="H4" s="231"/>
    </row>
    <row r="5" spans="1:8" ht="12.75">
      <c r="A5" s="230"/>
      <c r="B5" s="230"/>
      <c r="C5" s="230"/>
      <c r="D5" s="230"/>
      <c r="E5" s="230"/>
      <c r="F5" s="230"/>
      <c r="G5" s="231"/>
      <c r="H5" s="231"/>
    </row>
    <row r="6" spans="1:10" s="7" customFormat="1" ht="15.75">
      <c r="A6" s="232"/>
      <c r="B6" s="231"/>
      <c r="C6" s="231"/>
      <c r="D6" s="233"/>
      <c r="E6" s="233"/>
      <c r="F6" s="233"/>
      <c r="G6" s="233"/>
      <c r="H6" s="233"/>
      <c r="I6" s="6"/>
      <c r="J6" s="6"/>
    </row>
    <row r="7" spans="1:8" ht="16.5" customHeight="1">
      <c r="A7" s="124" t="s">
        <v>74</v>
      </c>
      <c r="B7" s="9"/>
      <c r="C7" s="9"/>
      <c r="D7" s="9"/>
      <c r="E7" s="9"/>
      <c r="F7" s="9"/>
      <c r="G7" s="120"/>
      <c r="H7" s="121"/>
    </row>
    <row r="8" spans="1:8" ht="18" customHeight="1">
      <c r="A8" s="20" t="s">
        <v>60</v>
      </c>
      <c r="B8" s="20" t="s">
        <v>62</v>
      </c>
      <c r="C8" s="20"/>
      <c r="D8" s="20"/>
      <c r="E8" s="20"/>
      <c r="F8" s="20"/>
      <c r="G8" s="235"/>
      <c r="H8" s="235"/>
    </row>
    <row r="9" spans="1:8" ht="18" customHeight="1">
      <c r="A9" s="20" t="s">
        <v>61</v>
      </c>
      <c r="B9" s="20" t="s">
        <v>63</v>
      </c>
      <c r="C9" s="20"/>
      <c r="D9" s="20"/>
      <c r="E9" s="20"/>
      <c r="F9" s="20"/>
      <c r="G9" s="235"/>
      <c r="H9" s="235"/>
    </row>
    <row r="10" spans="1:10" ht="15.75" customHeight="1">
      <c r="A10" s="18"/>
      <c r="B10" s="11"/>
      <c r="C10" s="11"/>
      <c r="D10" s="11"/>
      <c r="E10" s="11"/>
      <c r="F10" s="11"/>
      <c r="G10" s="234"/>
      <c r="H10" s="234"/>
      <c r="I10" s="10"/>
      <c r="J10" s="10"/>
    </row>
    <row r="11" spans="1:10" ht="16.5" customHeight="1">
      <c r="A11" s="124" t="s">
        <v>75</v>
      </c>
      <c r="B11" s="19"/>
      <c r="C11" s="19"/>
      <c r="D11" s="19"/>
      <c r="E11" s="19"/>
      <c r="F11" s="19"/>
      <c r="G11" s="120"/>
      <c r="H11" s="121"/>
      <c r="I11" s="119"/>
      <c r="J11" s="119"/>
    </row>
    <row r="12" spans="1:10" ht="18" customHeight="1">
      <c r="A12" s="20" t="s">
        <v>57</v>
      </c>
      <c r="B12" s="14" t="s">
        <v>59</v>
      </c>
      <c r="C12" s="20"/>
      <c r="D12" s="20"/>
      <c r="E12" s="20"/>
      <c r="F12" s="20"/>
      <c r="G12" s="235"/>
      <c r="H12" s="235"/>
      <c r="I12" s="15"/>
      <c r="J12" s="15"/>
    </row>
    <row r="13" spans="1:10" ht="18" customHeight="1">
      <c r="A13" s="122" t="s">
        <v>58</v>
      </c>
      <c r="B13" s="16" t="s">
        <v>78</v>
      </c>
      <c r="C13" s="122"/>
      <c r="D13" s="122"/>
      <c r="E13" s="122"/>
      <c r="F13" s="122"/>
      <c r="G13" s="239"/>
      <c r="H13" s="239"/>
      <c r="I13" s="17"/>
      <c r="J13" s="17"/>
    </row>
    <row r="14" spans="1:8" ht="15.75">
      <c r="A14" s="18"/>
      <c r="B14" s="18"/>
      <c r="C14" s="18"/>
      <c r="D14" s="18"/>
      <c r="E14" s="18"/>
      <c r="F14" s="18"/>
      <c r="G14" s="240"/>
      <c r="H14" s="240"/>
    </row>
    <row r="15" spans="1:8" ht="16.5" customHeight="1">
      <c r="A15" s="124" t="s">
        <v>77</v>
      </c>
      <c r="B15" s="19"/>
      <c r="C15" s="19"/>
      <c r="D15" s="19"/>
      <c r="E15" s="19"/>
      <c r="F15" s="19"/>
      <c r="G15" s="120"/>
      <c r="H15" s="121"/>
    </row>
    <row r="16" spans="1:8" s="2" customFormat="1" ht="11.25" customHeight="1">
      <c r="A16" s="123"/>
      <c r="B16" s="233"/>
      <c r="C16" s="233"/>
      <c r="D16" s="233"/>
      <c r="E16" s="233"/>
      <c r="F16" s="233"/>
      <c r="G16" s="233"/>
      <c r="H16" s="235"/>
    </row>
    <row r="17" spans="1:8" ht="12.75">
      <c r="A17" s="20" t="s">
        <v>54</v>
      </c>
      <c r="B17" s="237" t="s">
        <v>39</v>
      </c>
      <c r="C17" s="236"/>
      <c r="D17" s="236"/>
      <c r="E17" s="236"/>
      <c r="F17" s="236"/>
      <c r="G17" s="235"/>
      <c r="H17" s="235"/>
    </row>
    <row r="18" spans="1:8" ht="12.75">
      <c r="A18" s="20"/>
      <c r="B18" s="236" t="s">
        <v>43</v>
      </c>
      <c r="C18" s="241" t="s">
        <v>44</v>
      </c>
      <c r="D18" s="236"/>
      <c r="E18" s="236"/>
      <c r="F18" s="236"/>
      <c r="G18" s="235"/>
      <c r="H18" s="235"/>
    </row>
    <row r="19" spans="1:8" ht="13.5" customHeight="1">
      <c r="A19" s="20"/>
      <c r="B19" s="236" t="s">
        <v>45</v>
      </c>
      <c r="C19" s="241" t="s">
        <v>46</v>
      </c>
      <c r="D19" s="236"/>
      <c r="E19" s="236"/>
      <c r="F19" s="236"/>
      <c r="G19" s="235"/>
      <c r="H19" s="235"/>
    </row>
    <row r="20" spans="1:8" ht="13.5" customHeight="1">
      <c r="A20" s="20"/>
      <c r="B20" s="174" t="s">
        <v>118</v>
      </c>
      <c r="C20" s="243" t="s">
        <v>119</v>
      </c>
      <c r="D20" s="236"/>
      <c r="E20" s="236"/>
      <c r="F20" s="236"/>
      <c r="G20" s="235"/>
      <c r="H20" s="235"/>
    </row>
    <row r="21" spans="1:8" ht="12.75">
      <c r="A21" s="122"/>
      <c r="B21" s="238"/>
      <c r="C21" s="236"/>
      <c r="D21" s="236"/>
      <c r="E21" s="236"/>
      <c r="F21" s="236"/>
      <c r="G21" s="235"/>
      <c r="H21" s="235"/>
    </row>
    <row r="22" spans="1:8" ht="12.75">
      <c r="A22" s="20" t="s">
        <v>55</v>
      </c>
      <c r="B22" s="237" t="s">
        <v>42</v>
      </c>
      <c r="C22" s="237"/>
      <c r="D22" s="236"/>
      <c r="E22" s="236"/>
      <c r="F22" s="236"/>
      <c r="G22" s="235"/>
      <c r="H22" s="235"/>
    </row>
    <row r="23" spans="1:10" ht="17.25" customHeight="1">
      <c r="A23" s="20"/>
      <c r="B23" s="244" t="s">
        <v>53</v>
      </c>
      <c r="C23" s="244"/>
      <c r="D23" s="244"/>
      <c r="E23" s="244"/>
      <c r="F23" s="244"/>
      <c r="G23" s="244"/>
      <c r="H23" s="242"/>
      <c r="I23" s="17"/>
      <c r="J23" s="17"/>
    </row>
    <row r="24" spans="1:10" ht="10.5" customHeight="1">
      <c r="A24" s="20"/>
      <c r="B24" s="244"/>
      <c r="C24" s="244"/>
      <c r="D24" s="244"/>
      <c r="E24" s="244"/>
      <c r="F24" s="244"/>
      <c r="G24" s="244"/>
      <c r="H24" s="242"/>
      <c r="I24" s="17"/>
      <c r="J24" s="17"/>
    </row>
    <row r="25" spans="1:8" ht="12.75">
      <c r="A25" s="20" t="s">
        <v>56</v>
      </c>
      <c r="B25" s="237" t="s">
        <v>40</v>
      </c>
      <c r="C25" s="236"/>
      <c r="D25" s="236"/>
      <c r="E25" s="236"/>
      <c r="F25" s="236"/>
      <c r="G25" s="235"/>
      <c r="H25" s="235"/>
    </row>
    <row r="26" spans="1:8" ht="12.75">
      <c r="A26" s="20"/>
      <c r="B26" s="236" t="s">
        <v>41</v>
      </c>
      <c r="C26" s="236"/>
      <c r="D26" s="236"/>
      <c r="E26" s="236"/>
      <c r="F26" s="236"/>
      <c r="G26" s="235"/>
      <c r="H26" s="235"/>
    </row>
    <row r="27" spans="1:8" ht="12.75">
      <c r="A27" s="20"/>
      <c r="B27" s="236"/>
      <c r="C27" s="236"/>
      <c r="D27" s="236"/>
      <c r="E27" s="236"/>
      <c r="F27" s="236"/>
      <c r="G27" s="235"/>
      <c r="H27" s="235"/>
    </row>
    <row r="28" spans="1:8" ht="12.75">
      <c r="A28" s="5"/>
      <c r="B28" s="230"/>
      <c r="C28" s="230"/>
      <c r="D28" s="230"/>
      <c r="E28" s="230"/>
      <c r="F28" s="230"/>
      <c r="G28" s="231"/>
      <c r="H28" s="231"/>
    </row>
    <row r="29" spans="1:8" ht="12.75">
      <c r="A29" s="5"/>
      <c r="B29" s="230"/>
      <c r="C29" s="230"/>
      <c r="D29" s="230"/>
      <c r="E29" s="230"/>
      <c r="F29" s="230"/>
      <c r="G29" s="231"/>
      <c r="H29" s="231"/>
    </row>
    <row r="30" spans="1:8" ht="12.75">
      <c r="A30" s="5"/>
      <c r="B30" s="230"/>
      <c r="C30" s="230"/>
      <c r="D30" s="230"/>
      <c r="E30" s="230"/>
      <c r="F30" s="230"/>
      <c r="G30" s="231"/>
      <c r="H30" s="231"/>
    </row>
    <row r="31" spans="1:8" ht="12.75">
      <c r="A31" s="5"/>
      <c r="B31" s="230"/>
      <c r="C31" s="230"/>
      <c r="D31" s="230"/>
      <c r="E31" s="230"/>
      <c r="F31" s="230"/>
      <c r="G31" s="231"/>
      <c r="H31" s="231"/>
    </row>
    <row r="32" spans="1:8" ht="12.75">
      <c r="A32" s="5"/>
      <c r="B32" s="230"/>
      <c r="C32" s="230"/>
      <c r="D32" s="230"/>
      <c r="E32" s="230"/>
      <c r="F32" s="230"/>
      <c r="G32" s="231"/>
      <c r="H32" s="231"/>
    </row>
    <row r="33" spans="1:8" ht="12.75">
      <c r="A33" s="5"/>
      <c r="B33" s="230"/>
      <c r="C33" s="230"/>
      <c r="D33" s="230"/>
      <c r="E33" s="230"/>
      <c r="F33" s="230"/>
      <c r="G33" s="231"/>
      <c r="H33" s="231"/>
    </row>
    <row r="34" spans="1:8" ht="12.75">
      <c r="A34" s="5"/>
      <c r="B34" s="230"/>
      <c r="C34" s="230"/>
      <c r="D34" s="230"/>
      <c r="E34" s="230"/>
      <c r="F34" s="230"/>
      <c r="G34" s="231"/>
      <c r="H34" s="231"/>
    </row>
    <row r="35" spans="1:8" ht="12.75">
      <c r="A35" s="5"/>
      <c r="B35" s="230"/>
      <c r="C35" s="230"/>
      <c r="D35" s="230"/>
      <c r="E35" s="230"/>
      <c r="F35" s="230"/>
      <c r="G35" s="231"/>
      <c r="H35" s="231"/>
    </row>
    <row r="36" spans="1:8" ht="12.75">
      <c r="A36" s="5"/>
      <c r="B36" s="230"/>
      <c r="C36" s="230"/>
      <c r="D36" s="230"/>
      <c r="E36" s="230"/>
      <c r="F36" s="230"/>
      <c r="G36" s="231"/>
      <c r="H36" s="231"/>
    </row>
    <row r="37" spans="1:8" ht="12.75">
      <c r="A37" s="5"/>
      <c r="B37" s="230"/>
      <c r="C37" s="230"/>
      <c r="D37" s="230"/>
      <c r="E37" s="230"/>
      <c r="F37" s="230"/>
      <c r="G37" s="231"/>
      <c r="H37" s="231"/>
    </row>
    <row r="38" spans="1:8" ht="12.75">
      <c r="A38" s="5"/>
      <c r="B38" s="230"/>
      <c r="C38" s="230"/>
      <c r="D38" s="230"/>
      <c r="E38" s="230"/>
      <c r="F38" s="230"/>
      <c r="G38" s="231"/>
      <c r="H38" s="231"/>
    </row>
    <row r="39" spans="1:8" ht="12.75">
      <c r="A39" s="5"/>
      <c r="B39" s="230"/>
      <c r="C39" s="230"/>
      <c r="D39" s="230"/>
      <c r="E39" s="230"/>
      <c r="F39" s="230"/>
      <c r="G39" s="231"/>
      <c r="H39" s="231"/>
    </row>
    <row r="40" spans="1:8" ht="12.75">
      <c r="A40" s="5"/>
      <c r="B40" s="230"/>
      <c r="C40" s="230"/>
      <c r="D40" s="230"/>
      <c r="E40" s="230"/>
      <c r="F40" s="230"/>
      <c r="G40" s="231"/>
      <c r="H40" s="231"/>
    </row>
    <row r="41" spans="2:8" ht="12.75">
      <c r="B41" s="230"/>
      <c r="C41" s="230"/>
      <c r="D41" s="230"/>
      <c r="E41" s="230"/>
      <c r="F41" s="230"/>
      <c r="G41" s="231"/>
      <c r="H41" s="231"/>
    </row>
  </sheetData>
  <sheetProtection password="E8D4" sheet="1" objects="1" scenarios="1" selectLockedCells="1" selectUnlockedCells="1"/>
  <mergeCells count="1">
    <mergeCell ref="B23:G24"/>
  </mergeCells>
  <hyperlinks>
    <hyperlink ref="C18" r:id="rId1" display="sequencing-my@base-asia.com"/>
    <hyperlink ref="C19" r:id="rId2" display="sequencing-sg@base-asia.com"/>
    <hyperlink ref="C20" r:id="rId3" display="sequencing@base-asia.com"/>
  </hyperlinks>
  <printOptions/>
  <pageMargins left="0.5" right="0.3" top="0.31" bottom="0.5" header="0.25" footer="0.25"/>
  <pageSetup fitToHeight="1" fitToWidth="1" horizontalDpi="600" verticalDpi="600" orientation="landscape" paperSize="9" scale="92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8.8515625" style="35" customWidth="1"/>
    <col min="2" max="2" width="82.7109375" style="35" customWidth="1"/>
    <col min="3" max="3" width="26.8515625" style="35" customWidth="1"/>
    <col min="4" max="4" width="37.28125" style="35" customWidth="1"/>
    <col min="5" max="16384" width="9.140625" style="35" customWidth="1"/>
  </cols>
  <sheetData>
    <row r="1" spans="1:7" s="3" customFormat="1" ht="15.75" customHeight="1">
      <c r="A1" s="1"/>
      <c r="B1" s="1"/>
      <c r="C1" s="2"/>
      <c r="D1" s="2"/>
      <c r="E1" s="2"/>
      <c r="F1" s="2"/>
      <c r="G1" s="2"/>
    </row>
    <row r="2" spans="1:7" s="3" customFormat="1" ht="23.25" customHeight="1">
      <c r="A2" s="1"/>
      <c r="B2" s="4"/>
      <c r="C2" s="2"/>
      <c r="D2" s="2"/>
      <c r="E2" s="2"/>
      <c r="F2" s="2"/>
      <c r="G2" s="2"/>
    </row>
    <row r="3" spans="1:7" s="3" customFormat="1" ht="23.25" customHeight="1">
      <c r="A3" s="1"/>
      <c r="B3" s="4"/>
      <c r="C3" s="2"/>
      <c r="D3" s="2"/>
      <c r="E3" s="2"/>
      <c r="F3" s="2"/>
      <c r="G3" s="2"/>
    </row>
    <row r="4" spans="1:4" ht="6" customHeight="1">
      <c r="A4" s="125"/>
      <c r="B4" s="126"/>
      <c r="C4" s="34"/>
      <c r="D4" s="34"/>
    </row>
    <row r="5" spans="1:2" ht="9.75" customHeight="1">
      <c r="A5" s="36"/>
      <c r="B5" s="37"/>
    </row>
    <row r="6" spans="1:2" s="39" customFormat="1" ht="16.5" customHeight="1">
      <c r="A6" s="8" t="s">
        <v>76</v>
      </c>
      <c r="B6" s="38"/>
    </row>
    <row r="7" spans="1:2" s="41" customFormat="1" ht="18" customHeight="1">
      <c r="A7" s="40" t="s">
        <v>7</v>
      </c>
      <c r="B7" s="40" t="s">
        <v>8</v>
      </c>
    </row>
    <row r="8" spans="1:2" s="41" customFormat="1" ht="18" customHeight="1">
      <c r="A8" s="42" t="s">
        <v>9</v>
      </c>
      <c r="B8" s="42" t="s">
        <v>108</v>
      </c>
    </row>
    <row r="9" spans="1:2" s="41" customFormat="1" ht="18" customHeight="1">
      <c r="A9" s="42" t="s">
        <v>10</v>
      </c>
      <c r="B9" s="42" t="s">
        <v>109</v>
      </c>
    </row>
    <row r="10" spans="1:2" s="41" customFormat="1" ht="18" customHeight="1">
      <c r="A10" s="42" t="s">
        <v>11</v>
      </c>
      <c r="B10" s="42" t="s">
        <v>110</v>
      </c>
    </row>
    <row r="11" spans="1:2" s="41" customFormat="1" ht="18" customHeight="1">
      <c r="A11" s="42" t="s">
        <v>12</v>
      </c>
      <c r="B11" s="42" t="s">
        <v>111</v>
      </c>
    </row>
    <row r="12" spans="1:2" s="41" customFormat="1" ht="18" customHeight="1">
      <c r="A12" s="42" t="s">
        <v>13</v>
      </c>
      <c r="B12" s="42" t="s">
        <v>112</v>
      </c>
    </row>
    <row r="13" spans="1:2" s="41" customFormat="1" ht="18" customHeight="1">
      <c r="A13" s="42" t="s">
        <v>14</v>
      </c>
      <c r="B13" s="42" t="s">
        <v>115</v>
      </c>
    </row>
    <row r="14" spans="1:2" s="41" customFormat="1" ht="18" customHeight="1">
      <c r="A14" s="246" t="s">
        <v>1</v>
      </c>
      <c r="B14" s="42" t="s">
        <v>113</v>
      </c>
    </row>
    <row r="15" spans="1:2" s="41" customFormat="1" ht="18" customHeight="1">
      <c r="A15" s="246"/>
      <c r="B15" s="228" t="s">
        <v>114</v>
      </c>
    </row>
    <row r="16" spans="1:2" s="41" customFormat="1" ht="18" customHeight="1">
      <c r="A16" s="43" t="s">
        <v>15</v>
      </c>
      <c r="B16" s="43" t="s">
        <v>50</v>
      </c>
    </row>
    <row r="17" spans="1:2" s="41" customFormat="1" ht="18" customHeight="1">
      <c r="A17" s="247" t="s">
        <v>16</v>
      </c>
      <c r="B17" s="247" t="s">
        <v>51</v>
      </c>
    </row>
    <row r="18" spans="1:2" s="41" customFormat="1" ht="18" customHeight="1">
      <c r="A18" s="248"/>
      <c r="B18" s="248"/>
    </row>
    <row r="19" spans="1:2" ht="19.5" customHeight="1">
      <c r="A19" s="44" t="s">
        <v>72</v>
      </c>
      <c r="B19" s="45"/>
    </row>
    <row r="20" spans="1:2" s="46" customFormat="1" ht="13.5">
      <c r="A20" s="245" t="s">
        <v>38</v>
      </c>
      <c r="B20" s="245"/>
    </row>
    <row r="21" spans="1:2" s="48" customFormat="1" ht="12" customHeight="1">
      <c r="A21" s="47"/>
      <c r="B21" s="47"/>
    </row>
    <row r="22" spans="1:2" s="39" customFormat="1" ht="16.5" customHeight="1">
      <c r="A22" s="8" t="s">
        <v>79</v>
      </c>
      <c r="B22" s="49"/>
    </row>
    <row r="23" ht="19.5" customHeight="1">
      <c r="A23" s="171" t="s">
        <v>89</v>
      </c>
    </row>
    <row r="24" ht="19.5" customHeight="1"/>
    <row r="25" spans="1:2" ht="19.5" customHeight="1">
      <c r="A25" s="50"/>
      <c r="B25" s="50"/>
    </row>
    <row r="26" spans="1:2" ht="19.5" customHeight="1">
      <c r="A26" s="50"/>
      <c r="B26" s="50"/>
    </row>
    <row r="27" ht="19.5" customHeight="1">
      <c r="A27" s="51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 password="E8D4" sheet="1" objects="1" scenarios="1" selectLockedCells="1" selectUnlockedCells="1"/>
  <mergeCells count="4">
    <mergeCell ref="A20:B20"/>
    <mergeCell ref="A14:A15"/>
    <mergeCell ref="A17:A18"/>
    <mergeCell ref="B17:B18"/>
  </mergeCells>
  <printOptions/>
  <pageMargins left="0.78" right="0.53" top="0.27" bottom="0.1" header="0.26" footer="0.25"/>
  <pageSetup fitToHeight="2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503"/>
  <sheetViews>
    <sheetView tabSelected="1" zoomScaleSheetLayoutView="100" zoomScalePageLayoutView="0" workbookViewId="0" topLeftCell="A1">
      <selection activeCell="Z15" sqref="Z15"/>
    </sheetView>
  </sheetViews>
  <sheetFormatPr defaultColWidth="9.140625" defaultRowHeight="18" customHeight="1"/>
  <cols>
    <col min="1" max="1" width="4.8515625" style="27" customWidth="1"/>
    <col min="2" max="2" width="2.140625" style="21" customWidth="1"/>
    <col min="3" max="3" width="11.8515625" style="21" customWidth="1"/>
    <col min="4" max="4" width="9.7109375" style="21" customWidth="1"/>
    <col min="5" max="5" width="7.7109375" style="21" customWidth="1"/>
    <col min="6" max="6" width="5.140625" style="21" customWidth="1"/>
    <col min="7" max="7" width="1.57421875" style="21" customWidth="1"/>
    <col min="8" max="8" width="13.140625" style="21" customWidth="1"/>
    <col min="9" max="9" width="9.7109375" style="21" customWidth="1"/>
    <col min="10" max="10" width="2.7109375" style="21" customWidth="1"/>
    <col min="11" max="11" width="6.28125" style="21" customWidth="1"/>
    <col min="12" max="12" width="2.8515625" style="21" customWidth="1"/>
    <col min="13" max="13" width="2.7109375" style="21" customWidth="1"/>
    <col min="14" max="14" width="4.7109375" style="21" customWidth="1"/>
    <col min="15" max="15" width="2.8515625" style="21" customWidth="1"/>
    <col min="16" max="16" width="2.7109375" style="21" customWidth="1"/>
    <col min="17" max="17" width="4.421875" style="21" customWidth="1"/>
    <col min="18" max="18" width="2.8515625" style="21" customWidth="1"/>
    <col min="19" max="19" width="4.140625" style="21" customWidth="1"/>
    <col min="20" max="20" width="4.8515625" style="21" customWidth="1"/>
    <col min="21" max="21" width="2.8515625" style="21" customWidth="1"/>
    <col min="22" max="22" width="2.7109375" style="21" customWidth="1"/>
    <col min="23" max="23" width="2.00390625" style="21" hidden="1" customWidth="1"/>
    <col min="24" max="24" width="3.140625" style="21" customWidth="1"/>
    <col min="25" max="25" width="3.7109375" style="21" customWidth="1"/>
    <col min="26" max="26" width="2.7109375" style="21" customWidth="1"/>
    <col min="27" max="27" width="5.00390625" style="21" customWidth="1"/>
    <col min="28" max="28" width="5.8515625" style="21" customWidth="1"/>
    <col min="29" max="29" width="5.7109375" style="21" customWidth="1"/>
    <col min="30" max="30" width="9.421875" style="21" customWidth="1"/>
    <col min="31" max="31" width="1.7109375" style="21" customWidth="1"/>
    <col min="32" max="32" width="7.57421875" style="21" customWidth="1"/>
    <col min="33" max="16384" width="9.140625" style="21" customWidth="1"/>
  </cols>
  <sheetData>
    <row r="1" spans="1:32" s="84" customFormat="1" ht="15.75" customHeight="1">
      <c r="A1" s="70"/>
      <c r="B1" s="13"/>
      <c r="C1" s="13"/>
      <c r="D1" s="31"/>
      <c r="E1" s="104"/>
      <c r="F1" s="31"/>
      <c r="G1" s="13"/>
      <c r="H1" s="13"/>
      <c r="I1" s="13"/>
      <c r="J1" s="13"/>
      <c r="K1" s="13"/>
      <c r="L1" s="13"/>
      <c r="M1" s="13"/>
      <c r="N1" s="13"/>
      <c r="O1" s="13"/>
      <c r="P1" s="31"/>
      <c r="Q1" s="104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6"/>
      <c r="AF1" s="70"/>
    </row>
    <row r="2" spans="1:32" s="84" customFormat="1" ht="15.75" customHeight="1">
      <c r="A2" s="70"/>
      <c r="B2" s="13"/>
      <c r="C2" s="13"/>
      <c r="D2" s="32"/>
      <c r="E2" s="107"/>
      <c r="F2" s="32"/>
      <c r="G2" s="13"/>
      <c r="H2" s="13"/>
      <c r="I2" s="13"/>
      <c r="J2" s="13"/>
      <c r="K2" s="13"/>
      <c r="L2" s="13"/>
      <c r="M2" s="13"/>
      <c r="N2" s="13"/>
      <c r="O2" s="13"/>
      <c r="P2" s="32"/>
      <c r="Q2" s="107"/>
      <c r="R2" s="105"/>
      <c r="S2" s="105"/>
      <c r="T2" s="105"/>
      <c r="U2" s="105"/>
      <c r="V2" s="105"/>
      <c r="W2" s="105"/>
      <c r="X2" s="105"/>
      <c r="Y2" s="105"/>
      <c r="Z2" s="105"/>
      <c r="AA2" s="106"/>
      <c r="AB2" s="106"/>
      <c r="AC2" s="106"/>
      <c r="AD2" s="106"/>
      <c r="AE2" s="105"/>
      <c r="AF2" s="70"/>
    </row>
    <row r="3" spans="1:32" s="84" customFormat="1" ht="15" customHeight="1">
      <c r="A3" s="70"/>
      <c r="B3" s="13"/>
      <c r="C3" s="13"/>
      <c r="D3" s="32"/>
      <c r="E3" s="107"/>
      <c r="F3" s="32"/>
      <c r="G3" s="13"/>
      <c r="H3" s="13"/>
      <c r="I3" s="13"/>
      <c r="J3" s="13"/>
      <c r="K3" s="13"/>
      <c r="L3" s="13"/>
      <c r="M3" s="13"/>
      <c r="N3" s="13"/>
      <c r="O3" s="13"/>
      <c r="P3" s="32"/>
      <c r="Q3" s="107"/>
      <c r="R3" s="105"/>
      <c r="S3" s="105"/>
      <c r="T3" s="105"/>
      <c r="U3" s="105"/>
      <c r="V3" s="105"/>
      <c r="W3" s="105"/>
      <c r="X3" s="105"/>
      <c r="Y3" s="105"/>
      <c r="Z3" s="105"/>
      <c r="AA3" s="106"/>
      <c r="AB3" s="106"/>
      <c r="AC3" s="106"/>
      <c r="AD3" s="106"/>
      <c r="AE3" s="105"/>
      <c r="AF3" s="70"/>
    </row>
    <row r="4" spans="1:32" s="84" customFormat="1" ht="15" customHeight="1">
      <c r="A4" s="70"/>
      <c r="B4" s="13"/>
      <c r="C4" s="13"/>
      <c r="D4" s="32"/>
      <c r="E4" s="107"/>
      <c r="F4" s="32"/>
      <c r="G4" s="13"/>
      <c r="H4" s="13"/>
      <c r="I4" s="13"/>
      <c r="J4" s="13"/>
      <c r="K4" s="13"/>
      <c r="L4" s="13"/>
      <c r="M4" s="13"/>
      <c r="N4" s="13"/>
      <c r="O4" s="13"/>
      <c r="P4" s="32"/>
      <c r="Q4" s="107"/>
      <c r="R4" s="105"/>
      <c r="S4" s="105"/>
      <c r="T4" s="105"/>
      <c r="U4" s="105"/>
      <c r="V4" s="105"/>
      <c r="W4" s="105"/>
      <c r="X4" s="105"/>
      <c r="Y4" s="105"/>
      <c r="Z4" s="105"/>
      <c r="AA4" s="106"/>
      <c r="AB4" s="106"/>
      <c r="AC4" s="106"/>
      <c r="AD4" s="106"/>
      <c r="AE4" s="105"/>
      <c r="AF4" s="70"/>
    </row>
    <row r="5" spans="1:32" s="127" customFormat="1" ht="14.2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</row>
    <row r="6" spans="1:32" s="13" customFormat="1" ht="4.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</row>
    <row r="7" spans="1:32" s="84" customFormat="1" ht="16.5">
      <c r="A7" s="85" t="s">
        <v>93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33"/>
      <c r="AC7" s="33"/>
      <c r="AD7" s="33"/>
      <c r="AE7" s="33"/>
      <c r="AF7" s="12"/>
    </row>
    <row r="8" spans="1:32" s="22" customFormat="1" ht="15.75" customHeight="1">
      <c r="A8" s="289" t="s">
        <v>85</v>
      </c>
      <c r="B8" s="289"/>
      <c r="C8" s="289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91" t="s">
        <v>67</v>
      </c>
      <c r="P8" s="291"/>
      <c r="Q8" s="291"/>
      <c r="R8" s="291"/>
      <c r="S8" s="291"/>
      <c r="T8" s="291"/>
      <c r="U8" s="291"/>
      <c r="V8" s="291"/>
      <c r="W8" s="291"/>
      <c r="X8" s="291"/>
      <c r="Y8" s="284"/>
      <c r="Z8" s="284"/>
      <c r="AA8" s="284"/>
      <c r="AB8" s="284"/>
      <c r="AC8" s="284"/>
      <c r="AD8" s="284"/>
      <c r="AE8" s="284"/>
      <c r="AF8" s="284"/>
    </row>
    <row r="9" spans="1:32" s="22" customFormat="1" ht="15.75" customHeight="1">
      <c r="A9" s="290" t="s">
        <v>36</v>
      </c>
      <c r="B9" s="290"/>
      <c r="C9" s="290"/>
      <c r="D9" s="282" t="s">
        <v>105</v>
      </c>
      <c r="E9" s="282"/>
      <c r="F9" s="282"/>
      <c r="G9" s="282"/>
      <c r="H9" s="173" t="s">
        <v>39</v>
      </c>
      <c r="I9" s="292"/>
      <c r="J9" s="292"/>
      <c r="K9" s="292"/>
      <c r="L9" s="292"/>
      <c r="M9" s="292"/>
      <c r="N9" s="292"/>
      <c r="O9" s="289" t="s">
        <v>84</v>
      </c>
      <c r="P9" s="289"/>
      <c r="Q9" s="289"/>
      <c r="R9" s="289"/>
      <c r="S9" s="289"/>
      <c r="T9" s="289"/>
      <c r="U9" s="289"/>
      <c r="V9" s="289"/>
      <c r="W9" s="289"/>
      <c r="X9" s="289"/>
      <c r="Y9" s="285"/>
      <c r="Z9" s="285"/>
      <c r="AA9" s="285"/>
      <c r="AB9" s="285"/>
      <c r="AC9" s="285"/>
      <c r="AD9" s="285"/>
      <c r="AE9" s="285"/>
      <c r="AF9" s="285"/>
    </row>
    <row r="10" spans="1:32" s="22" customFormat="1" ht="15.75" customHeight="1">
      <c r="A10" s="290" t="s">
        <v>37</v>
      </c>
      <c r="B10" s="290"/>
      <c r="C10" s="290"/>
      <c r="D10" s="283"/>
      <c r="E10" s="283"/>
      <c r="F10" s="283"/>
      <c r="G10" s="283"/>
      <c r="H10" s="173" t="s">
        <v>86</v>
      </c>
      <c r="I10" s="293"/>
      <c r="J10" s="293"/>
      <c r="K10" s="293"/>
      <c r="L10" s="293"/>
      <c r="M10" s="293"/>
      <c r="N10" s="293"/>
      <c r="O10" s="291" t="s">
        <v>87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86"/>
      <c r="Z10" s="286"/>
      <c r="AA10" s="286"/>
      <c r="AB10" s="286"/>
      <c r="AC10" s="286"/>
      <c r="AD10" s="286"/>
      <c r="AE10" s="286"/>
      <c r="AF10" s="286"/>
    </row>
    <row r="11" spans="1:32" s="22" customFormat="1" ht="8.25" customHeight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</row>
    <row r="12" spans="1:32" s="84" customFormat="1" ht="15.75" customHeight="1">
      <c r="A12" s="85" t="s">
        <v>80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3"/>
      <c r="AC12" s="33"/>
      <c r="AD12" s="33"/>
      <c r="AE12" s="33"/>
      <c r="AF12" s="12"/>
    </row>
    <row r="13" spans="1:32" s="84" customFormat="1" ht="16.5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30"/>
      <c r="AC13" s="30"/>
      <c r="AD13" s="30"/>
      <c r="AE13" s="30"/>
      <c r="AF13" s="87"/>
    </row>
    <row r="14" spans="1:32" s="84" customFormat="1" ht="12.75">
      <c r="A14" s="88" t="s">
        <v>32</v>
      </c>
      <c r="B14" s="89" t="s">
        <v>107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90"/>
      <c r="AC14" s="90"/>
      <c r="AD14" s="90"/>
      <c r="AE14" s="90"/>
      <c r="AF14" s="57"/>
    </row>
    <row r="15" spans="1:32" s="84" customFormat="1" ht="12.75">
      <c r="A15" s="92" t="s">
        <v>33</v>
      </c>
      <c r="B15" s="93" t="s">
        <v>49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221" t="s">
        <v>68</v>
      </c>
      <c r="V15" s="221"/>
      <c r="W15" s="221"/>
      <c r="X15" s="221"/>
      <c r="Y15" s="221"/>
      <c r="Z15" s="221"/>
      <c r="AA15" s="221"/>
      <c r="AB15" s="221"/>
      <c r="AC15" s="221"/>
      <c r="AD15" s="221"/>
      <c r="AE15" s="57"/>
      <c r="AF15" s="94"/>
    </row>
    <row r="16" spans="1:32" s="84" customFormat="1" ht="12.75">
      <c r="A16" s="88" t="s">
        <v>34</v>
      </c>
      <c r="B16" s="96" t="s">
        <v>69</v>
      </c>
      <c r="C16" s="97"/>
      <c r="D16" s="97"/>
      <c r="E16" s="97"/>
      <c r="F16" s="97"/>
      <c r="G16" s="57"/>
      <c r="H16" s="249" t="s">
        <v>48</v>
      </c>
      <c r="I16" s="249"/>
      <c r="J16" s="98"/>
      <c r="K16" s="99"/>
      <c r="L16" s="57"/>
      <c r="M16" s="57"/>
      <c r="N16" s="57"/>
      <c r="O16" s="57"/>
      <c r="P16" s="5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</row>
    <row r="17" spans="1:33" s="83" customFormat="1" ht="13.5" customHeight="1">
      <c r="A17" s="88" t="s">
        <v>102</v>
      </c>
      <c r="B17" s="89" t="s">
        <v>103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90"/>
      <c r="AC17" s="90"/>
      <c r="AD17" s="90"/>
      <c r="AE17" s="90"/>
      <c r="AF17" s="57"/>
      <c r="AG17" s="91"/>
    </row>
    <row r="18" spans="1:33" s="83" customFormat="1" ht="3.7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95"/>
    </row>
    <row r="19" spans="1:33" s="83" customFormat="1" ht="15.75" customHeight="1">
      <c r="A19" s="85" t="s">
        <v>81</v>
      </c>
      <c r="B19" s="101"/>
      <c r="C19" s="102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91"/>
    </row>
    <row r="20" spans="1:33" s="83" customFormat="1" ht="12.75">
      <c r="A20" s="224"/>
      <c r="B20" s="222"/>
      <c r="C20" s="223" t="s">
        <v>106</v>
      </c>
      <c r="D20" s="222"/>
      <c r="E20" s="222"/>
      <c r="F20" s="222"/>
      <c r="G20" s="222"/>
      <c r="H20" s="222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91"/>
    </row>
    <row r="21" spans="1:33" s="84" customFormat="1" ht="3" customHeight="1">
      <c r="A21" s="175"/>
      <c r="B21" s="175"/>
      <c r="C21" s="175"/>
      <c r="D21" s="178"/>
      <c r="E21" s="174"/>
      <c r="F21" s="178"/>
      <c r="G21" s="178"/>
      <c r="H21" s="174"/>
      <c r="I21" s="184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9"/>
      <c r="AC21" s="179"/>
      <c r="AD21" s="179"/>
      <c r="AE21" s="179"/>
      <c r="AF21" s="178"/>
      <c r="AG21" s="100"/>
    </row>
    <row r="22" spans="1:33" s="84" customFormat="1" ht="12.75">
      <c r="A22" s="176"/>
      <c r="B22" s="177"/>
      <c r="C22" s="200" t="s">
        <v>98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00"/>
    </row>
    <row r="23" spans="1:32" s="84" customFormat="1" ht="3" customHeight="1">
      <c r="A23" s="180"/>
      <c r="B23" s="181"/>
      <c r="C23" s="182"/>
      <c r="D23" s="18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</row>
    <row r="24" spans="1:37" s="22" customFormat="1" ht="12" customHeight="1">
      <c r="A24" s="176"/>
      <c r="B24" s="177"/>
      <c r="C24" s="189" t="s">
        <v>96</v>
      </c>
      <c r="D24" s="177"/>
      <c r="E24" s="177"/>
      <c r="F24" s="177"/>
      <c r="G24" s="177"/>
      <c r="H24" s="184"/>
      <c r="I24" s="185"/>
      <c r="J24" s="201"/>
      <c r="K24" s="175"/>
      <c r="L24" s="175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75"/>
      <c r="AC24" s="186"/>
      <c r="AD24" s="186"/>
      <c r="AE24" s="186"/>
      <c r="AF24" s="186"/>
      <c r="AJ24" s="24"/>
      <c r="AK24" s="24"/>
    </row>
    <row r="25" spans="1:37" s="83" customFormat="1" ht="3" customHeight="1">
      <c r="A25" s="187"/>
      <c r="B25" s="177"/>
      <c r="C25" s="175"/>
      <c r="D25" s="177"/>
      <c r="E25" s="177"/>
      <c r="F25" s="177"/>
      <c r="G25" s="177"/>
      <c r="H25" s="188"/>
      <c r="I25" s="186"/>
      <c r="J25" s="186"/>
      <c r="K25" s="175"/>
      <c r="L25" s="175"/>
      <c r="M25" s="195"/>
      <c r="N25" s="197"/>
      <c r="O25" s="197"/>
      <c r="P25" s="197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5"/>
      <c r="AC25" s="186"/>
      <c r="AD25" s="186"/>
      <c r="AE25" s="186"/>
      <c r="AF25" s="186"/>
      <c r="AJ25" s="80"/>
      <c r="AK25" s="80"/>
    </row>
    <row r="26" spans="1:37" s="22" customFormat="1" ht="12" customHeight="1">
      <c r="A26" s="176"/>
      <c r="B26" s="177"/>
      <c r="C26" s="189" t="s">
        <v>97</v>
      </c>
      <c r="D26" s="190"/>
      <c r="E26" s="190"/>
      <c r="F26" s="190"/>
      <c r="G26" s="190"/>
      <c r="H26" s="216"/>
      <c r="I26" s="219"/>
      <c r="J26" s="217"/>
      <c r="K26" s="217" t="s">
        <v>65</v>
      </c>
      <c r="L26" s="191" t="s">
        <v>99</v>
      </c>
      <c r="M26" s="191"/>
      <c r="N26" s="191"/>
      <c r="O26" s="250"/>
      <c r="P26" s="250"/>
      <c r="Q26" s="191" t="s">
        <v>100</v>
      </c>
      <c r="R26" s="191"/>
      <c r="S26" s="191"/>
      <c r="T26" s="214"/>
      <c r="U26" s="191" t="s">
        <v>101</v>
      </c>
      <c r="V26" s="189"/>
      <c r="W26" s="189"/>
      <c r="X26" s="189"/>
      <c r="Y26" s="189"/>
      <c r="Z26" s="189"/>
      <c r="AA26" s="189"/>
      <c r="AB26" s="189"/>
      <c r="AC26" s="189"/>
      <c r="AD26" s="184"/>
      <c r="AE26" s="184"/>
      <c r="AF26" s="184"/>
      <c r="AJ26" s="24"/>
      <c r="AK26" s="24"/>
    </row>
    <row r="27" spans="1:32" s="83" customFormat="1" ht="3" customHeight="1">
      <c r="A27" s="187"/>
      <c r="B27" s="187"/>
      <c r="C27" s="191"/>
      <c r="D27" s="192"/>
      <c r="E27" s="192"/>
      <c r="F27" s="192"/>
      <c r="G27" s="192"/>
      <c r="H27" s="193"/>
      <c r="I27" s="196"/>
      <c r="J27" s="218"/>
      <c r="K27" s="218"/>
      <c r="L27" s="191"/>
      <c r="M27" s="191"/>
      <c r="N27" s="194"/>
      <c r="O27" s="194"/>
      <c r="P27" s="191"/>
      <c r="Q27" s="194"/>
      <c r="R27" s="195"/>
      <c r="S27" s="191"/>
      <c r="T27" s="191"/>
      <c r="U27" s="191"/>
      <c r="V27" s="195"/>
      <c r="W27" s="195"/>
      <c r="X27" s="195"/>
      <c r="Y27" s="189"/>
      <c r="Z27" s="189"/>
      <c r="AA27" s="189"/>
      <c r="AB27" s="189"/>
      <c r="AC27" s="184"/>
      <c r="AD27" s="184"/>
      <c r="AE27" s="184"/>
      <c r="AF27" s="184"/>
    </row>
    <row r="28" spans="1:32" s="24" customFormat="1" ht="12" customHeight="1">
      <c r="A28" s="176"/>
      <c r="B28" s="187"/>
      <c r="C28" s="191" t="s">
        <v>6</v>
      </c>
      <c r="D28" s="192"/>
      <c r="E28" s="192"/>
      <c r="F28" s="192"/>
      <c r="G28" s="192"/>
      <c r="H28" s="215"/>
      <c r="I28" s="220"/>
      <c r="J28" s="217"/>
      <c r="K28" s="217" t="s">
        <v>65</v>
      </c>
      <c r="L28" s="176"/>
      <c r="M28" s="191" t="s">
        <v>27</v>
      </c>
      <c r="N28" s="191"/>
      <c r="O28" s="176"/>
      <c r="P28" s="191" t="s">
        <v>28</v>
      </c>
      <c r="Q28" s="191"/>
      <c r="R28" s="176"/>
      <c r="S28" s="175" t="s">
        <v>29</v>
      </c>
      <c r="T28" s="175"/>
      <c r="U28" s="176"/>
      <c r="V28" s="175" t="s">
        <v>35</v>
      </c>
      <c r="W28" s="175"/>
      <c r="X28" s="175"/>
      <c r="Y28" s="175"/>
      <c r="Z28" s="175"/>
      <c r="AA28" s="175"/>
      <c r="AB28" s="191"/>
      <c r="AC28" s="196"/>
      <c r="AD28" s="196"/>
      <c r="AE28" s="196"/>
      <c r="AF28" s="196"/>
    </row>
    <row r="29" spans="1:32" s="80" customFormat="1" ht="3" customHeight="1">
      <c r="A29" s="187"/>
      <c r="B29" s="187"/>
      <c r="C29" s="195"/>
      <c r="D29" s="187"/>
      <c r="E29" s="192"/>
      <c r="F29" s="192"/>
      <c r="G29" s="192"/>
      <c r="H29" s="191"/>
      <c r="I29" s="191"/>
      <c r="J29" s="191"/>
      <c r="K29" s="191"/>
      <c r="L29" s="191"/>
      <c r="M29" s="191"/>
      <c r="N29" s="191"/>
      <c r="O29" s="195"/>
      <c r="P29" s="195"/>
      <c r="Q29" s="195"/>
      <c r="R29" s="195"/>
      <c r="S29" s="195"/>
      <c r="T29" s="195"/>
      <c r="U29" s="195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</row>
    <row r="30" spans="1:32" s="24" customFormat="1" ht="12" customHeight="1">
      <c r="A30" s="176"/>
      <c r="B30" s="187"/>
      <c r="C30" s="191" t="s">
        <v>0</v>
      </c>
      <c r="D30" s="192"/>
      <c r="E30" s="192"/>
      <c r="F30" s="192"/>
      <c r="G30" s="192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6"/>
      <c r="S30" s="196"/>
      <c r="T30" s="196"/>
      <c r="U30" s="196"/>
      <c r="V30" s="191"/>
      <c r="W30" s="191"/>
      <c r="X30" s="191"/>
      <c r="Y30" s="195"/>
      <c r="Z30" s="195"/>
      <c r="AA30" s="195"/>
      <c r="AB30" s="195"/>
      <c r="AC30" s="195"/>
      <c r="AD30" s="195"/>
      <c r="AE30" s="195"/>
      <c r="AF30" s="195"/>
    </row>
    <row r="31" spans="1:32" s="80" customFormat="1" ht="3" customHeight="1">
      <c r="A31" s="187"/>
      <c r="B31" s="187"/>
      <c r="C31" s="191"/>
      <c r="D31" s="192"/>
      <c r="E31" s="192"/>
      <c r="F31" s="192"/>
      <c r="G31" s="192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</row>
    <row r="32" spans="1:32" s="24" customFormat="1" ht="12" customHeight="1">
      <c r="A32" s="176"/>
      <c r="B32" s="187"/>
      <c r="C32" s="191" t="s">
        <v>94</v>
      </c>
      <c r="D32" s="192"/>
      <c r="E32" s="192"/>
      <c r="F32" s="192"/>
      <c r="G32" s="192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72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</row>
    <row r="33" spans="1:32" s="80" customFormat="1" ht="3" customHeight="1">
      <c r="A33" s="187"/>
      <c r="B33" s="187"/>
      <c r="C33" s="191"/>
      <c r="D33" s="192"/>
      <c r="E33" s="192"/>
      <c r="F33" s="192"/>
      <c r="G33" s="192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</row>
    <row r="34" spans="1:32" s="24" customFormat="1" ht="12" customHeight="1">
      <c r="A34" s="176"/>
      <c r="B34" s="187"/>
      <c r="C34" s="191" t="s">
        <v>95</v>
      </c>
      <c r="D34" s="192"/>
      <c r="E34" s="192"/>
      <c r="F34" s="192"/>
      <c r="G34" s="192"/>
      <c r="H34" s="191"/>
      <c r="I34" s="191"/>
      <c r="J34" s="191"/>
      <c r="K34" s="191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1"/>
      <c r="Z34" s="191"/>
      <c r="AA34" s="191"/>
      <c r="AB34" s="191"/>
      <c r="AC34" s="191"/>
      <c r="AD34" s="191"/>
      <c r="AE34" s="191"/>
      <c r="AF34" s="191"/>
    </row>
    <row r="35" spans="1:32" s="69" customFormat="1" ht="5.25" customHeight="1" thickBot="1">
      <c r="A35" s="58"/>
      <c r="B35" s="58"/>
      <c r="C35" s="59"/>
      <c r="D35" s="59"/>
      <c r="E35" s="59"/>
      <c r="F35" s="59"/>
      <c r="G35" s="59"/>
      <c r="H35" s="60"/>
      <c r="I35" s="60"/>
      <c r="J35" s="60"/>
      <c r="K35" s="60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0"/>
      <c r="Z35" s="60"/>
      <c r="AA35" s="60"/>
      <c r="AB35" s="60"/>
      <c r="AC35" s="60"/>
      <c r="AD35" s="60"/>
      <c r="AE35" s="60"/>
      <c r="AF35" s="60"/>
    </row>
    <row r="36" spans="1:32" s="69" customFormat="1" ht="6" customHeight="1">
      <c r="A36" s="61"/>
      <c r="B36" s="61"/>
      <c r="C36" s="62"/>
      <c r="D36" s="62"/>
      <c r="E36" s="62"/>
      <c r="F36" s="62"/>
      <c r="G36" s="62"/>
      <c r="H36" s="63"/>
      <c r="I36" s="63"/>
      <c r="J36" s="63"/>
      <c r="K36" s="63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63"/>
      <c r="Z36" s="63"/>
      <c r="AA36" s="63"/>
      <c r="AB36" s="63"/>
      <c r="AC36" s="63"/>
      <c r="AD36" s="63"/>
      <c r="AE36" s="63"/>
      <c r="AF36" s="63"/>
    </row>
    <row r="37" spans="1:32" s="28" customFormat="1" ht="15.75">
      <c r="A37" s="71" t="s">
        <v>91</v>
      </c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57"/>
      <c r="V37" s="72"/>
      <c r="W37" s="67"/>
      <c r="X37" s="67"/>
      <c r="Y37" s="72"/>
      <c r="Z37" s="72"/>
      <c r="AA37" s="73"/>
      <c r="AB37" s="269" t="s">
        <v>47</v>
      </c>
      <c r="AC37" s="269"/>
      <c r="AD37" s="269"/>
      <c r="AE37" s="74"/>
      <c r="AF37" s="75"/>
    </row>
    <row r="38" spans="1:32" s="78" customFormat="1" ht="12.75" customHeight="1">
      <c r="A38" s="76" t="s">
        <v>64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67"/>
      <c r="N38" s="67"/>
      <c r="O38" s="67"/>
      <c r="P38" s="67"/>
      <c r="Q38" s="67"/>
      <c r="R38" s="67"/>
      <c r="S38" s="67"/>
      <c r="T38" s="67"/>
      <c r="U38" s="57"/>
      <c r="V38" s="67"/>
      <c r="W38" s="67"/>
      <c r="X38" s="67"/>
      <c r="Y38" s="67"/>
      <c r="Z38" s="67"/>
      <c r="AA38" s="29"/>
      <c r="AB38" s="267" t="s">
        <v>25</v>
      </c>
      <c r="AC38" s="267"/>
      <c r="AD38" s="267"/>
      <c r="AE38" s="268"/>
      <c r="AF38" s="77">
        <f>COUNTA(B43:B500)</f>
        <v>0</v>
      </c>
    </row>
    <row r="39" spans="1:32" s="80" customFormat="1" ht="15.75" customHeight="1">
      <c r="A39" s="199" t="s">
        <v>92</v>
      </c>
      <c r="B39" s="66"/>
      <c r="C39" s="67"/>
      <c r="D39" s="67"/>
      <c r="E39" s="199"/>
      <c r="F39" s="67"/>
      <c r="G39" s="67"/>
      <c r="H39" s="67"/>
      <c r="I39" s="67"/>
      <c r="J39" s="67"/>
      <c r="K39" s="67"/>
      <c r="L39" s="67"/>
      <c r="M39" s="57"/>
      <c r="N39" s="67"/>
      <c r="O39" s="67"/>
      <c r="P39" s="67"/>
      <c r="Q39" s="67"/>
      <c r="R39" s="67"/>
      <c r="S39" s="67"/>
      <c r="T39" s="67"/>
      <c r="U39" s="79"/>
      <c r="V39" s="67"/>
      <c r="W39" s="79"/>
      <c r="X39" s="79"/>
      <c r="Y39" s="67"/>
      <c r="Z39" s="67"/>
      <c r="AA39" s="29"/>
      <c r="AB39" s="267" t="s">
        <v>26</v>
      </c>
      <c r="AC39" s="267"/>
      <c r="AD39" s="274"/>
      <c r="AE39" s="268"/>
      <c r="AF39" s="77">
        <f>COUNTA(AB43:AD503)</f>
        <v>0</v>
      </c>
    </row>
    <row r="40" s="29" customFormat="1" ht="3" customHeight="1"/>
    <row r="41" spans="1:32" s="22" customFormat="1" ht="15.75" customHeight="1">
      <c r="A41" s="277"/>
      <c r="B41" s="278" t="s">
        <v>18</v>
      </c>
      <c r="C41" s="279"/>
      <c r="D41" s="279"/>
      <c r="E41" s="279"/>
      <c r="F41" s="279"/>
      <c r="G41" s="279"/>
      <c r="H41" s="279"/>
      <c r="I41" s="279"/>
      <c r="J41" s="279"/>
      <c r="K41" s="279"/>
      <c r="L41" s="278" t="s">
        <v>1</v>
      </c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81"/>
      <c r="AB41" s="263" t="s">
        <v>18</v>
      </c>
      <c r="AC41" s="275"/>
      <c r="AD41" s="264"/>
      <c r="AE41" s="263" t="s">
        <v>88</v>
      </c>
      <c r="AF41" s="264"/>
    </row>
    <row r="42" spans="1:32" s="22" customFormat="1" ht="48" customHeight="1">
      <c r="A42" s="277"/>
      <c r="B42" s="273" t="s">
        <v>2</v>
      </c>
      <c r="C42" s="273"/>
      <c r="D42" s="271"/>
      <c r="E42" s="109" t="s">
        <v>66</v>
      </c>
      <c r="F42" s="273" t="s">
        <v>3</v>
      </c>
      <c r="G42" s="273"/>
      <c r="H42" s="108" t="s">
        <v>90</v>
      </c>
      <c r="I42" s="273" t="s">
        <v>30</v>
      </c>
      <c r="J42" s="273"/>
      <c r="K42" s="108" t="s">
        <v>4</v>
      </c>
      <c r="L42" s="273" t="s">
        <v>31</v>
      </c>
      <c r="M42" s="273"/>
      <c r="N42" s="273"/>
      <c r="O42" s="273"/>
      <c r="P42" s="273"/>
      <c r="Q42" s="273"/>
      <c r="R42" s="273"/>
      <c r="S42" s="273" t="s">
        <v>5</v>
      </c>
      <c r="T42" s="273"/>
      <c r="U42" s="271"/>
      <c r="V42" s="270" t="s">
        <v>104</v>
      </c>
      <c r="W42" s="271"/>
      <c r="X42" s="272"/>
      <c r="Y42" s="273" t="s">
        <v>4</v>
      </c>
      <c r="Z42" s="271"/>
      <c r="AA42" s="82"/>
      <c r="AB42" s="265"/>
      <c r="AC42" s="276"/>
      <c r="AD42" s="266"/>
      <c r="AE42" s="265"/>
      <c r="AF42" s="266"/>
    </row>
    <row r="43" spans="1:32" ht="19.5" customHeight="1">
      <c r="A43" s="202"/>
      <c r="B43" s="257"/>
      <c r="C43" s="257"/>
      <c r="D43" s="258"/>
      <c r="E43" s="110"/>
      <c r="F43" s="259"/>
      <c r="G43" s="259"/>
      <c r="H43" s="110"/>
      <c r="I43" s="259"/>
      <c r="J43" s="259"/>
      <c r="K43" s="110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60"/>
      <c r="Y43" s="259"/>
      <c r="Z43" s="259"/>
      <c r="AA43" s="210"/>
      <c r="AB43" s="261"/>
      <c r="AC43" s="261"/>
      <c r="AD43" s="261"/>
      <c r="AE43" s="251"/>
      <c r="AF43" s="251"/>
    </row>
    <row r="44" spans="1:32" ht="19.5" customHeight="1">
      <c r="A44" s="203"/>
      <c r="B44" s="257"/>
      <c r="C44" s="257"/>
      <c r="D44" s="258"/>
      <c r="E44" s="111"/>
      <c r="F44" s="257"/>
      <c r="G44" s="257"/>
      <c r="H44" s="111"/>
      <c r="I44" s="257"/>
      <c r="J44" s="257"/>
      <c r="K44" s="111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8"/>
      <c r="Y44" s="257"/>
      <c r="Z44" s="257"/>
      <c r="AA44" s="211"/>
      <c r="AB44" s="261"/>
      <c r="AC44" s="261"/>
      <c r="AD44" s="261"/>
      <c r="AE44" s="251"/>
      <c r="AF44" s="251"/>
    </row>
    <row r="45" spans="1:32" ht="19.5" customHeight="1">
      <c r="A45" s="203"/>
      <c r="B45" s="259"/>
      <c r="C45" s="259"/>
      <c r="D45" s="260"/>
      <c r="E45" s="111"/>
      <c r="F45" s="257"/>
      <c r="G45" s="257"/>
      <c r="H45" s="111"/>
      <c r="I45" s="257"/>
      <c r="J45" s="257"/>
      <c r="K45" s="111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8"/>
      <c r="Y45" s="257"/>
      <c r="Z45" s="257"/>
      <c r="AA45" s="211"/>
      <c r="AB45" s="261"/>
      <c r="AC45" s="261"/>
      <c r="AD45" s="261"/>
      <c r="AE45" s="251"/>
      <c r="AF45" s="251"/>
    </row>
    <row r="46" spans="1:32" ht="19.5" customHeight="1">
      <c r="A46" s="203"/>
      <c r="B46" s="259"/>
      <c r="C46" s="259"/>
      <c r="D46" s="260"/>
      <c r="E46" s="111"/>
      <c r="F46" s="257"/>
      <c r="G46" s="257"/>
      <c r="H46" s="110"/>
      <c r="I46" s="257"/>
      <c r="J46" s="257"/>
      <c r="K46" s="111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8"/>
      <c r="Y46" s="257"/>
      <c r="Z46" s="257"/>
      <c r="AA46" s="211"/>
      <c r="AB46" s="261"/>
      <c r="AC46" s="261"/>
      <c r="AD46" s="261"/>
      <c r="AE46" s="251"/>
      <c r="AF46" s="251"/>
    </row>
    <row r="47" spans="1:32" ht="19.5" customHeight="1">
      <c r="A47" s="203"/>
      <c r="B47" s="257"/>
      <c r="C47" s="257"/>
      <c r="D47" s="258"/>
      <c r="E47" s="111"/>
      <c r="F47" s="257"/>
      <c r="G47" s="257"/>
      <c r="H47" s="111"/>
      <c r="I47" s="257"/>
      <c r="J47" s="257"/>
      <c r="K47" s="111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8"/>
      <c r="Y47" s="257"/>
      <c r="Z47" s="257"/>
      <c r="AA47" s="211"/>
      <c r="AB47" s="261"/>
      <c r="AC47" s="261"/>
      <c r="AD47" s="261"/>
      <c r="AE47" s="251"/>
      <c r="AF47" s="251"/>
    </row>
    <row r="48" spans="1:32" ht="19.5" customHeight="1">
      <c r="A48" s="203"/>
      <c r="B48" s="259"/>
      <c r="C48" s="259"/>
      <c r="D48" s="260"/>
      <c r="E48" s="111"/>
      <c r="F48" s="257"/>
      <c r="G48" s="257"/>
      <c r="H48" s="111"/>
      <c r="I48" s="257"/>
      <c r="J48" s="257"/>
      <c r="K48" s="111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8"/>
      <c r="Y48" s="257"/>
      <c r="Z48" s="257"/>
      <c r="AA48" s="211"/>
      <c r="AB48" s="261"/>
      <c r="AC48" s="261"/>
      <c r="AD48" s="261"/>
      <c r="AE48" s="251"/>
      <c r="AF48" s="251"/>
    </row>
    <row r="49" spans="1:41" ht="19.5" customHeight="1">
      <c r="A49" s="204"/>
      <c r="B49" s="259"/>
      <c r="C49" s="259"/>
      <c r="D49" s="260"/>
      <c r="E49" s="112"/>
      <c r="F49" s="254"/>
      <c r="G49" s="254"/>
      <c r="H49" s="112"/>
      <c r="I49" s="254"/>
      <c r="J49" s="254"/>
      <c r="K49" s="112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12"/>
      <c r="AB49" s="261"/>
      <c r="AC49" s="261"/>
      <c r="AD49" s="261"/>
      <c r="AE49" s="251"/>
      <c r="AF49" s="251"/>
      <c r="AG49" s="25"/>
      <c r="AH49" s="23"/>
      <c r="AI49" s="23"/>
      <c r="AJ49" s="23"/>
      <c r="AK49" s="23"/>
      <c r="AL49" s="23"/>
      <c r="AM49" s="23"/>
      <c r="AN49" s="23"/>
      <c r="AO49" s="23"/>
    </row>
    <row r="50" spans="1:32" s="26" customFormat="1" ht="19.5" customHeight="1">
      <c r="A50" s="205"/>
      <c r="B50" s="257"/>
      <c r="C50" s="257"/>
      <c r="D50" s="258"/>
      <c r="E50" s="113"/>
      <c r="F50" s="254"/>
      <c r="G50" s="254"/>
      <c r="H50" s="112"/>
      <c r="I50" s="254"/>
      <c r="J50" s="254"/>
      <c r="K50" s="112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12"/>
      <c r="AB50" s="261"/>
      <c r="AC50" s="261"/>
      <c r="AD50" s="261"/>
      <c r="AE50" s="251"/>
      <c r="AF50" s="251"/>
    </row>
    <row r="51" spans="1:32" s="26" customFormat="1" ht="19.5" customHeight="1">
      <c r="A51" s="205"/>
      <c r="B51" s="259"/>
      <c r="C51" s="259"/>
      <c r="D51" s="260"/>
      <c r="E51" s="113"/>
      <c r="F51" s="254"/>
      <c r="G51" s="254"/>
      <c r="H51" s="112"/>
      <c r="I51" s="254"/>
      <c r="J51" s="254"/>
      <c r="K51" s="112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12"/>
      <c r="AB51" s="261"/>
      <c r="AC51" s="261"/>
      <c r="AD51" s="261"/>
      <c r="AE51" s="251"/>
      <c r="AF51" s="251"/>
    </row>
    <row r="52" spans="1:32" s="26" customFormat="1" ht="19.5" customHeight="1">
      <c r="A52" s="205"/>
      <c r="B52" s="259"/>
      <c r="C52" s="259"/>
      <c r="D52" s="260"/>
      <c r="E52" s="113"/>
      <c r="F52" s="254"/>
      <c r="G52" s="254"/>
      <c r="H52" s="112"/>
      <c r="I52" s="254"/>
      <c r="J52" s="254"/>
      <c r="K52" s="112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12"/>
      <c r="AB52" s="261"/>
      <c r="AC52" s="261"/>
      <c r="AD52" s="261"/>
      <c r="AE52" s="251"/>
      <c r="AF52" s="251"/>
    </row>
    <row r="53" spans="1:32" s="26" customFormat="1" ht="19.5" customHeight="1">
      <c r="A53" s="205"/>
      <c r="B53" s="257"/>
      <c r="C53" s="257"/>
      <c r="D53" s="258"/>
      <c r="E53" s="114"/>
      <c r="F53" s="254"/>
      <c r="G53" s="254"/>
      <c r="H53" s="112"/>
      <c r="I53" s="254"/>
      <c r="J53" s="254"/>
      <c r="K53" s="112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12"/>
      <c r="AB53" s="261"/>
      <c r="AC53" s="261"/>
      <c r="AD53" s="261"/>
      <c r="AE53" s="251"/>
      <c r="AF53" s="251"/>
    </row>
    <row r="54" spans="1:32" s="26" customFormat="1" ht="19.5" customHeight="1">
      <c r="A54" s="205"/>
      <c r="B54" s="259"/>
      <c r="C54" s="259"/>
      <c r="D54" s="260"/>
      <c r="E54" s="114"/>
      <c r="F54" s="254"/>
      <c r="G54" s="254"/>
      <c r="H54" s="112"/>
      <c r="I54" s="254"/>
      <c r="J54" s="254"/>
      <c r="K54" s="112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12"/>
      <c r="AB54" s="261"/>
      <c r="AC54" s="261"/>
      <c r="AD54" s="261"/>
      <c r="AE54" s="251"/>
      <c r="AF54" s="251"/>
    </row>
    <row r="55" spans="1:32" s="26" customFormat="1" ht="19.5" customHeight="1">
      <c r="A55" s="205"/>
      <c r="B55" s="259"/>
      <c r="C55" s="259"/>
      <c r="D55" s="260"/>
      <c r="E55" s="114"/>
      <c r="F55" s="254"/>
      <c r="G55" s="254"/>
      <c r="H55" s="112"/>
      <c r="I55" s="254"/>
      <c r="J55" s="254"/>
      <c r="K55" s="112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12"/>
      <c r="AB55" s="261"/>
      <c r="AC55" s="261"/>
      <c r="AD55" s="261"/>
      <c r="AE55" s="251"/>
      <c r="AF55" s="251"/>
    </row>
    <row r="56" spans="1:32" s="26" customFormat="1" ht="19.5" customHeight="1">
      <c r="A56" s="205"/>
      <c r="B56" s="259"/>
      <c r="C56" s="259"/>
      <c r="D56" s="260"/>
      <c r="E56" s="114"/>
      <c r="F56" s="254"/>
      <c r="G56" s="254"/>
      <c r="H56" s="112"/>
      <c r="I56" s="254"/>
      <c r="J56" s="254"/>
      <c r="K56" s="112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12"/>
      <c r="AB56" s="261"/>
      <c r="AC56" s="261"/>
      <c r="AD56" s="261"/>
      <c r="AE56" s="251"/>
      <c r="AF56" s="251"/>
    </row>
    <row r="57" spans="1:32" s="25" customFormat="1" ht="19.5" customHeight="1">
      <c r="A57" s="205"/>
      <c r="B57" s="259"/>
      <c r="C57" s="259"/>
      <c r="D57" s="260"/>
      <c r="E57" s="114"/>
      <c r="F57" s="254"/>
      <c r="G57" s="254"/>
      <c r="H57" s="112"/>
      <c r="I57" s="254"/>
      <c r="J57" s="254"/>
      <c r="K57" s="112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12"/>
      <c r="AB57" s="261"/>
      <c r="AC57" s="261"/>
      <c r="AD57" s="261"/>
      <c r="AE57" s="251"/>
      <c r="AF57" s="251"/>
    </row>
    <row r="58" spans="1:32" s="26" customFormat="1" ht="19.5" customHeight="1">
      <c r="A58" s="205"/>
      <c r="B58" s="259"/>
      <c r="C58" s="259"/>
      <c r="D58" s="260"/>
      <c r="E58" s="114"/>
      <c r="F58" s="254"/>
      <c r="G58" s="254"/>
      <c r="H58" s="112"/>
      <c r="I58" s="254"/>
      <c r="J58" s="254"/>
      <c r="K58" s="112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12"/>
      <c r="AB58" s="261"/>
      <c r="AC58" s="261"/>
      <c r="AD58" s="261"/>
      <c r="AE58" s="251"/>
      <c r="AF58" s="251"/>
    </row>
    <row r="59" spans="1:32" s="26" customFormat="1" ht="19.5" customHeight="1">
      <c r="A59" s="205"/>
      <c r="B59" s="257"/>
      <c r="C59" s="257"/>
      <c r="D59" s="258"/>
      <c r="E59" s="114"/>
      <c r="F59" s="254"/>
      <c r="G59" s="254"/>
      <c r="H59" s="112"/>
      <c r="I59" s="254"/>
      <c r="J59" s="254"/>
      <c r="K59" s="112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12"/>
      <c r="AB59" s="261"/>
      <c r="AC59" s="261"/>
      <c r="AD59" s="261"/>
      <c r="AE59" s="251"/>
      <c r="AF59" s="251"/>
    </row>
    <row r="60" spans="1:32" s="26" customFormat="1" ht="19.5" customHeight="1">
      <c r="A60" s="205"/>
      <c r="B60" s="259"/>
      <c r="C60" s="259"/>
      <c r="D60" s="260"/>
      <c r="E60" s="114"/>
      <c r="F60" s="254"/>
      <c r="G60" s="254"/>
      <c r="H60" s="112"/>
      <c r="I60" s="254"/>
      <c r="J60" s="254"/>
      <c r="K60" s="112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12"/>
      <c r="AB60" s="261"/>
      <c r="AC60" s="261"/>
      <c r="AD60" s="261"/>
      <c r="AE60" s="251"/>
      <c r="AF60" s="251"/>
    </row>
    <row r="61" spans="1:32" s="26" customFormat="1" ht="19.5" customHeight="1">
      <c r="A61" s="205"/>
      <c r="B61" s="259"/>
      <c r="C61" s="259"/>
      <c r="D61" s="260"/>
      <c r="E61" s="114"/>
      <c r="F61" s="254"/>
      <c r="G61" s="254"/>
      <c r="H61" s="112"/>
      <c r="I61" s="254"/>
      <c r="J61" s="254"/>
      <c r="K61" s="112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12"/>
      <c r="AB61" s="261"/>
      <c r="AC61" s="261"/>
      <c r="AD61" s="261"/>
      <c r="AE61" s="251"/>
      <c r="AF61" s="251"/>
    </row>
    <row r="62" spans="1:32" s="26" customFormat="1" ht="19.5" customHeight="1">
      <c r="A62" s="205"/>
      <c r="B62" s="257"/>
      <c r="C62" s="257"/>
      <c r="D62" s="258"/>
      <c r="E62" s="113"/>
      <c r="F62" s="254"/>
      <c r="G62" s="254"/>
      <c r="H62" s="112"/>
      <c r="I62" s="254"/>
      <c r="J62" s="254"/>
      <c r="K62" s="112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12"/>
      <c r="AB62" s="261"/>
      <c r="AC62" s="261"/>
      <c r="AD62" s="261"/>
      <c r="AE62" s="251"/>
      <c r="AF62" s="251"/>
    </row>
    <row r="63" spans="1:32" s="26" customFormat="1" ht="19.5" customHeight="1">
      <c r="A63" s="205"/>
      <c r="B63" s="259"/>
      <c r="C63" s="259"/>
      <c r="D63" s="260"/>
      <c r="E63" s="113"/>
      <c r="F63" s="254"/>
      <c r="G63" s="254"/>
      <c r="H63" s="112"/>
      <c r="I63" s="254"/>
      <c r="J63" s="254"/>
      <c r="K63" s="112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12"/>
      <c r="AB63" s="261"/>
      <c r="AC63" s="261"/>
      <c r="AD63" s="261"/>
      <c r="AE63" s="251"/>
      <c r="AF63" s="251"/>
    </row>
    <row r="64" spans="1:32" s="26" customFormat="1" ht="19.5" customHeight="1">
      <c r="A64" s="205"/>
      <c r="B64" s="259"/>
      <c r="C64" s="259"/>
      <c r="D64" s="260"/>
      <c r="E64" s="113"/>
      <c r="F64" s="254"/>
      <c r="G64" s="254"/>
      <c r="H64" s="112"/>
      <c r="I64" s="254"/>
      <c r="J64" s="254"/>
      <c r="K64" s="112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12"/>
      <c r="AB64" s="261"/>
      <c r="AC64" s="261"/>
      <c r="AD64" s="261"/>
      <c r="AE64" s="251"/>
      <c r="AF64" s="251"/>
    </row>
    <row r="65" spans="1:32" s="25" customFormat="1" ht="19.5" customHeight="1">
      <c r="A65" s="205"/>
      <c r="B65" s="257"/>
      <c r="C65" s="257"/>
      <c r="D65" s="258"/>
      <c r="E65" s="113"/>
      <c r="F65" s="254"/>
      <c r="G65" s="254"/>
      <c r="H65" s="112"/>
      <c r="I65" s="254"/>
      <c r="J65" s="254"/>
      <c r="K65" s="112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12"/>
      <c r="AB65" s="261"/>
      <c r="AC65" s="261"/>
      <c r="AD65" s="261"/>
      <c r="AE65" s="251"/>
      <c r="AF65" s="251"/>
    </row>
    <row r="66" spans="1:32" s="25" customFormat="1" ht="19.5" customHeight="1">
      <c r="A66" s="205"/>
      <c r="B66" s="259"/>
      <c r="C66" s="259"/>
      <c r="D66" s="260"/>
      <c r="E66" s="113"/>
      <c r="F66" s="254"/>
      <c r="G66" s="254"/>
      <c r="H66" s="112"/>
      <c r="I66" s="254"/>
      <c r="J66" s="254"/>
      <c r="K66" s="112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12"/>
      <c r="AB66" s="261"/>
      <c r="AC66" s="261"/>
      <c r="AD66" s="261"/>
      <c r="AE66" s="251"/>
      <c r="AF66" s="251"/>
    </row>
    <row r="67" spans="1:32" s="25" customFormat="1" ht="19.5" customHeight="1">
      <c r="A67" s="205"/>
      <c r="B67" s="259"/>
      <c r="C67" s="259"/>
      <c r="D67" s="260"/>
      <c r="E67" s="113"/>
      <c r="F67" s="254"/>
      <c r="G67" s="254"/>
      <c r="H67" s="112"/>
      <c r="I67" s="254"/>
      <c r="J67" s="254"/>
      <c r="K67" s="112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12"/>
      <c r="AB67" s="261"/>
      <c r="AC67" s="261"/>
      <c r="AD67" s="261"/>
      <c r="AE67" s="251"/>
      <c r="AF67" s="251"/>
    </row>
    <row r="68" spans="1:32" s="25" customFormat="1" ht="19.5" customHeight="1">
      <c r="A68" s="205"/>
      <c r="B68" s="257"/>
      <c r="C68" s="257"/>
      <c r="D68" s="258"/>
      <c r="E68" s="113"/>
      <c r="F68" s="254"/>
      <c r="G68" s="254"/>
      <c r="H68" s="112"/>
      <c r="I68" s="254"/>
      <c r="J68" s="254"/>
      <c r="K68" s="112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12"/>
      <c r="AB68" s="261"/>
      <c r="AC68" s="261"/>
      <c r="AD68" s="261"/>
      <c r="AE68" s="251"/>
      <c r="AF68" s="251"/>
    </row>
    <row r="69" spans="1:32" s="25" customFormat="1" ht="19.5" customHeight="1">
      <c r="A69" s="205"/>
      <c r="B69" s="259"/>
      <c r="C69" s="259"/>
      <c r="D69" s="260"/>
      <c r="E69" s="113"/>
      <c r="F69" s="254"/>
      <c r="G69" s="254"/>
      <c r="H69" s="112"/>
      <c r="I69" s="254"/>
      <c r="J69" s="254"/>
      <c r="K69" s="112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12"/>
      <c r="AB69" s="261"/>
      <c r="AC69" s="261"/>
      <c r="AD69" s="261"/>
      <c r="AE69" s="251"/>
      <c r="AF69" s="251"/>
    </row>
    <row r="70" spans="1:32" s="25" customFormat="1" ht="19.5" customHeight="1">
      <c r="A70" s="205"/>
      <c r="B70" s="259"/>
      <c r="C70" s="259"/>
      <c r="D70" s="260"/>
      <c r="E70" s="113"/>
      <c r="F70" s="254"/>
      <c r="G70" s="254"/>
      <c r="H70" s="112"/>
      <c r="I70" s="254"/>
      <c r="J70" s="254"/>
      <c r="K70" s="112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12"/>
      <c r="AB70" s="261"/>
      <c r="AC70" s="261"/>
      <c r="AD70" s="261"/>
      <c r="AE70" s="251"/>
      <c r="AF70" s="251"/>
    </row>
    <row r="71" spans="1:32" s="25" customFormat="1" ht="19.5" customHeight="1">
      <c r="A71" s="205"/>
      <c r="B71" s="257"/>
      <c r="C71" s="257"/>
      <c r="D71" s="258"/>
      <c r="E71" s="113"/>
      <c r="F71" s="254"/>
      <c r="G71" s="254"/>
      <c r="H71" s="112"/>
      <c r="I71" s="254"/>
      <c r="J71" s="254"/>
      <c r="K71" s="112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12"/>
      <c r="AB71" s="261"/>
      <c r="AC71" s="261"/>
      <c r="AD71" s="261"/>
      <c r="AE71" s="251"/>
      <c r="AF71" s="251"/>
    </row>
    <row r="72" spans="1:32" s="25" customFormat="1" ht="19.5" customHeight="1">
      <c r="A72" s="205"/>
      <c r="B72" s="259"/>
      <c r="C72" s="259"/>
      <c r="D72" s="260"/>
      <c r="E72" s="113"/>
      <c r="F72" s="254"/>
      <c r="G72" s="254"/>
      <c r="H72" s="112"/>
      <c r="I72" s="254"/>
      <c r="J72" s="254"/>
      <c r="K72" s="112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12"/>
      <c r="AB72" s="261"/>
      <c r="AC72" s="261"/>
      <c r="AD72" s="261"/>
      <c r="AE72" s="251"/>
      <c r="AF72" s="251"/>
    </row>
    <row r="73" spans="1:32" s="25" customFormat="1" ht="19.5" customHeight="1">
      <c r="A73" s="205"/>
      <c r="B73" s="259"/>
      <c r="C73" s="259"/>
      <c r="D73" s="260"/>
      <c r="E73" s="113"/>
      <c r="F73" s="254"/>
      <c r="G73" s="254"/>
      <c r="H73" s="112"/>
      <c r="I73" s="254"/>
      <c r="J73" s="254"/>
      <c r="K73" s="112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12"/>
      <c r="AB73" s="261"/>
      <c r="AC73" s="261"/>
      <c r="AD73" s="261"/>
      <c r="AE73" s="251"/>
      <c r="AF73" s="251"/>
    </row>
    <row r="74" spans="1:32" s="25" customFormat="1" ht="19.5" customHeight="1">
      <c r="A74" s="205"/>
      <c r="B74" s="257"/>
      <c r="C74" s="257"/>
      <c r="D74" s="258"/>
      <c r="E74" s="113"/>
      <c r="F74" s="254"/>
      <c r="G74" s="254"/>
      <c r="H74" s="112"/>
      <c r="I74" s="254"/>
      <c r="J74" s="254"/>
      <c r="K74" s="112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12"/>
      <c r="AB74" s="261"/>
      <c r="AC74" s="261"/>
      <c r="AD74" s="261"/>
      <c r="AE74" s="251"/>
      <c r="AF74" s="251"/>
    </row>
    <row r="75" spans="1:32" s="25" customFormat="1" ht="19.5" customHeight="1">
      <c r="A75" s="205"/>
      <c r="B75" s="259"/>
      <c r="C75" s="259"/>
      <c r="D75" s="260"/>
      <c r="E75" s="113"/>
      <c r="F75" s="254"/>
      <c r="G75" s="254"/>
      <c r="H75" s="112"/>
      <c r="I75" s="254"/>
      <c r="J75" s="254"/>
      <c r="K75" s="112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12"/>
      <c r="AB75" s="261"/>
      <c r="AC75" s="261"/>
      <c r="AD75" s="261"/>
      <c r="AE75" s="251"/>
      <c r="AF75" s="251"/>
    </row>
    <row r="76" spans="1:32" s="25" customFormat="1" ht="19.5" customHeight="1">
      <c r="A76" s="205"/>
      <c r="B76" s="259"/>
      <c r="C76" s="259"/>
      <c r="D76" s="260"/>
      <c r="E76" s="113"/>
      <c r="F76" s="254"/>
      <c r="G76" s="254"/>
      <c r="H76" s="112"/>
      <c r="I76" s="254"/>
      <c r="J76" s="254"/>
      <c r="K76" s="112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12"/>
      <c r="AB76" s="261"/>
      <c r="AC76" s="261"/>
      <c r="AD76" s="261"/>
      <c r="AE76" s="251"/>
      <c r="AF76" s="251"/>
    </row>
    <row r="77" spans="1:32" s="25" customFormat="1" ht="19.5" customHeight="1">
      <c r="A77" s="205"/>
      <c r="B77" s="257"/>
      <c r="C77" s="257"/>
      <c r="D77" s="258"/>
      <c r="E77" s="113"/>
      <c r="F77" s="254"/>
      <c r="G77" s="254"/>
      <c r="H77" s="112"/>
      <c r="I77" s="254"/>
      <c r="J77" s="254"/>
      <c r="K77" s="112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12"/>
      <c r="AB77" s="261"/>
      <c r="AC77" s="261"/>
      <c r="AD77" s="261"/>
      <c r="AE77" s="251"/>
      <c r="AF77" s="251"/>
    </row>
    <row r="78" spans="1:32" s="25" customFormat="1" ht="19.5" customHeight="1">
      <c r="A78" s="205"/>
      <c r="B78" s="259"/>
      <c r="C78" s="259"/>
      <c r="D78" s="260"/>
      <c r="E78" s="113"/>
      <c r="F78" s="254"/>
      <c r="G78" s="254"/>
      <c r="H78" s="112"/>
      <c r="I78" s="254"/>
      <c r="J78" s="254"/>
      <c r="K78" s="112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12"/>
      <c r="AB78" s="261"/>
      <c r="AC78" s="261"/>
      <c r="AD78" s="261"/>
      <c r="AE78" s="251"/>
      <c r="AF78" s="251"/>
    </row>
    <row r="79" spans="1:32" s="25" customFormat="1" ht="19.5" customHeight="1">
      <c r="A79" s="205"/>
      <c r="B79" s="259"/>
      <c r="C79" s="259"/>
      <c r="D79" s="260"/>
      <c r="E79" s="113"/>
      <c r="F79" s="254"/>
      <c r="G79" s="254"/>
      <c r="H79" s="112"/>
      <c r="I79" s="254"/>
      <c r="J79" s="254"/>
      <c r="K79" s="112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12"/>
      <c r="AB79" s="261"/>
      <c r="AC79" s="261"/>
      <c r="AD79" s="261"/>
      <c r="AE79" s="251"/>
      <c r="AF79" s="251"/>
    </row>
    <row r="80" spans="1:32" s="25" customFormat="1" ht="19.5" customHeight="1">
      <c r="A80" s="205"/>
      <c r="B80" s="257"/>
      <c r="C80" s="257"/>
      <c r="D80" s="258"/>
      <c r="E80" s="113"/>
      <c r="F80" s="254"/>
      <c r="G80" s="254"/>
      <c r="H80" s="112"/>
      <c r="I80" s="254"/>
      <c r="J80" s="254"/>
      <c r="K80" s="112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12"/>
      <c r="AB80" s="261"/>
      <c r="AC80" s="261"/>
      <c r="AD80" s="261"/>
      <c r="AE80" s="251"/>
      <c r="AF80" s="251"/>
    </row>
    <row r="81" spans="1:32" s="25" customFormat="1" ht="19.5" customHeight="1">
      <c r="A81" s="205"/>
      <c r="B81" s="259"/>
      <c r="C81" s="259"/>
      <c r="D81" s="260"/>
      <c r="E81" s="113"/>
      <c r="F81" s="254"/>
      <c r="G81" s="254"/>
      <c r="H81" s="112"/>
      <c r="I81" s="254"/>
      <c r="J81" s="254"/>
      <c r="K81" s="112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12"/>
      <c r="AB81" s="261"/>
      <c r="AC81" s="261"/>
      <c r="AD81" s="261"/>
      <c r="AE81" s="251"/>
      <c r="AF81" s="251"/>
    </row>
    <row r="82" spans="1:32" s="25" customFormat="1" ht="19.5" customHeight="1">
      <c r="A82" s="205"/>
      <c r="B82" s="259"/>
      <c r="C82" s="259"/>
      <c r="D82" s="260"/>
      <c r="E82" s="113"/>
      <c r="F82" s="254"/>
      <c r="G82" s="254"/>
      <c r="H82" s="112"/>
      <c r="I82" s="254"/>
      <c r="J82" s="254"/>
      <c r="K82" s="112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12"/>
      <c r="AB82" s="261"/>
      <c r="AC82" s="261"/>
      <c r="AD82" s="261"/>
      <c r="AE82" s="251"/>
      <c r="AF82" s="251"/>
    </row>
    <row r="83" spans="1:32" s="25" customFormat="1" ht="19.5" customHeight="1">
      <c r="A83" s="205"/>
      <c r="B83" s="257"/>
      <c r="C83" s="257"/>
      <c r="D83" s="258"/>
      <c r="E83" s="113"/>
      <c r="F83" s="254"/>
      <c r="G83" s="254"/>
      <c r="H83" s="112"/>
      <c r="I83" s="254"/>
      <c r="J83" s="254"/>
      <c r="K83" s="112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12"/>
      <c r="AB83" s="261"/>
      <c r="AC83" s="261"/>
      <c r="AD83" s="261"/>
      <c r="AE83" s="251"/>
      <c r="AF83" s="251"/>
    </row>
    <row r="84" spans="1:32" s="25" customFormat="1" ht="19.5" customHeight="1">
      <c r="A84" s="205"/>
      <c r="B84" s="259"/>
      <c r="C84" s="259"/>
      <c r="D84" s="260"/>
      <c r="E84" s="113"/>
      <c r="F84" s="254"/>
      <c r="G84" s="254"/>
      <c r="H84" s="112"/>
      <c r="I84" s="254"/>
      <c r="J84" s="254"/>
      <c r="K84" s="112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12"/>
      <c r="AB84" s="261"/>
      <c r="AC84" s="261"/>
      <c r="AD84" s="261"/>
      <c r="AE84" s="251"/>
      <c r="AF84" s="251"/>
    </row>
    <row r="85" spans="1:32" s="25" customFormat="1" ht="19.5" customHeight="1">
      <c r="A85" s="206"/>
      <c r="B85" s="259"/>
      <c r="C85" s="259"/>
      <c r="D85" s="260"/>
      <c r="E85" s="115"/>
      <c r="F85" s="262"/>
      <c r="G85" s="262"/>
      <c r="H85" s="115"/>
      <c r="I85" s="262"/>
      <c r="J85" s="262"/>
      <c r="K85" s="115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13"/>
      <c r="AB85" s="261"/>
      <c r="AC85" s="261"/>
      <c r="AD85" s="261"/>
      <c r="AE85" s="251"/>
      <c r="AF85" s="251"/>
    </row>
    <row r="86" spans="1:32" s="25" customFormat="1" ht="19.5" customHeight="1">
      <c r="A86" s="205"/>
      <c r="B86" s="257"/>
      <c r="C86" s="257"/>
      <c r="D86" s="258"/>
      <c r="E86" s="113"/>
      <c r="F86" s="254"/>
      <c r="G86" s="254"/>
      <c r="H86" s="112"/>
      <c r="I86" s="254"/>
      <c r="J86" s="254"/>
      <c r="K86" s="112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12"/>
      <c r="AB86" s="261"/>
      <c r="AC86" s="261"/>
      <c r="AD86" s="261"/>
      <c r="AE86" s="251"/>
      <c r="AF86" s="251"/>
    </row>
    <row r="87" spans="1:32" s="25" customFormat="1" ht="19.5" customHeight="1">
      <c r="A87" s="205"/>
      <c r="B87" s="259"/>
      <c r="C87" s="259"/>
      <c r="D87" s="260"/>
      <c r="E87" s="113"/>
      <c r="F87" s="254"/>
      <c r="G87" s="254"/>
      <c r="H87" s="112"/>
      <c r="I87" s="254"/>
      <c r="J87" s="254"/>
      <c r="K87" s="112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12"/>
      <c r="AB87" s="261"/>
      <c r="AC87" s="261"/>
      <c r="AD87" s="261"/>
      <c r="AE87" s="251"/>
      <c r="AF87" s="251"/>
    </row>
    <row r="88" spans="1:32" s="25" customFormat="1" ht="19.5" customHeight="1">
      <c r="A88" s="205"/>
      <c r="B88" s="259"/>
      <c r="C88" s="259"/>
      <c r="D88" s="260"/>
      <c r="E88" s="113"/>
      <c r="F88" s="254"/>
      <c r="G88" s="254"/>
      <c r="H88" s="112"/>
      <c r="I88" s="254"/>
      <c r="J88" s="254"/>
      <c r="K88" s="112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12"/>
      <c r="AB88" s="261"/>
      <c r="AC88" s="261"/>
      <c r="AD88" s="261"/>
      <c r="AE88" s="251"/>
      <c r="AF88" s="251"/>
    </row>
    <row r="89" spans="1:32" s="25" customFormat="1" ht="19.5" customHeight="1">
      <c r="A89" s="205"/>
      <c r="B89" s="257"/>
      <c r="C89" s="257"/>
      <c r="D89" s="258"/>
      <c r="E89" s="113"/>
      <c r="F89" s="254"/>
      <c r="G89" s="254"/>
      <c r="H89" s="112"/>
      <c r="I89" s="254"/>
      <c r="J89" s="254"/>
      <c r="K89" s="112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12"/>
      <c r="AB89" s="261"/>
      <c r="AC89" s="261"/>
      <c r="AD89" s="261"/>
      <c r="AE89" s="251"/>
      <c r="AF89" s="251"/>
    </row>
    <row r="90" spans="1:32" s="25" customFormat="1" ht="19.5" customHeight="1">
      <c r="A90" s="205"/>
      <c r="B90" s="259"/>
      <c r="C90" s="259"/>
      <c r="D90" s="260"/>
      <c r="E90" s="113"/>
      <c r="F90" s="254"/>
      <c r="G90" s="254"/>
      <c r="H90" s="112"/>
      <c r="I90" s="254"/>
      <c r="J90" s="254"/>
      <c r="K90" s="112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12"/>
      <c r="AB90" s="261"/>
      <c r="AC90" s="261"/>
      <c r="AD90" s="261"/>
      <c r="AE90" s="251"/>
      <c r="AF90" s="251"/>
    </row>
    <row r="91" spans="1:32" s="25" customFormat="1" ht="19.5" customHeight="1">
      <c r="A91" s="205"/>
      <c r="B91" s="259"/>
      <c r="C91" s="259"/>
      <c r="D91" s="260"/>
      <c r="E91" s="113"/>
      <c r="F91" s="254"/>
      <c r="G91" s="254"/>
      <c r="H91" s="112"/>
      <c r="I91" s="254"/>
      <c r="J91" s="254"/>
      <c r="K91" s="112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12"/>
      <c r="AB91" s="261"/>
      <c r="AC91" s="261"/>
      <c r="AD91" s="261"/>
      <c r="AE91" s="251"/>
      <c r="AF91" s="251"/>
    </row>
    <row r="92" spans="1:32" s="25" customFormat="1" ht="19.5" customHeight="1">
      <c r="A92" s="205"/>
      <c r="B92" s="257"/>
      <c r="C92" s="257"/>
      <c r="D92" s="258"/>
      <c r="E92" s="113"/>
      <c r="F92" s="254"/>
      <c r="G92" s="254"/>
      <c r="H92" s="112"/>
      <c r="I92" s="254"/>
      <c r="J92" s="254"/>
      <c r="K92" s="112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12"/>
      <c r="AB92" s="261"/>
      <c r="AC92" s="261"/>
      <c r="AD92" s="261"/>
      <c r="AE92" s="251"/>
      <c r="AF92" s="251"/>
    </row>
    <row r="93" spans="1:32" s="25" customFormat="1" ht="19.5" customHeight="1">
      <c r="A93" s="205"/>
      <c r="B93" s="259"/>
      <c r="C93" s="259"/>
      <c r="D93" s="260"/>
      <c r="E93" s="113"/>
      <c r="F93" s="254"/>
      <c r="G93" s="254"/>
      <c r="H93" s="112"/>
      <c r="I93" s="254"/>
      <c r="J93" s="254"/>
      <c r="K93" s="112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12"/>
      <c r="AB93" s="261"/>
      <c r="AC93" s="261"/>
      <c r="AD93" s="261"/>
      <c r="AE93" s="251"/>
      <c r="AF93" s="251"/>
    </row>
    <row r="94" spans="1:32" s="25" customFormat="1" ht="19.5" customHeight="1">
      <c r="A94" s="205"/>
      <c r="B94" s="259"/>
      <c r="C94" s="259"/>
      <c r="D94" s="260"/>
      <c r="E94" s="113"/>
      <c r="F94" s="254"/>
      <c r="G94" s="254"/>
      <c r="H94" s="112"/>
      <c r="I94" s="254"/>
      <c r="J94" s="254"/>
      <c r="K94" s="112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12"/>
      <c r="AB94" s="261"/>
      <c r="AC94" s="261"/>
      <c r="AD94" s="261"/>
      <c r="AE94" s="251"/>
      <c r="AF94" s="251"/>
    </row>
    <row r="95" spans="1:32" s="25" customFormat="1" ht="19.5" customHeight="1">
      <c r="A95" s="205"/>
      <c r="B95" s="257"/>
      <c r="C95" s="257"/>
      <c r="D95" s="258"/>
      <c r="E95" s="113"/>
      <c r="F95" s="254"/>
      <c r="G95" s="254"/>
      <c r="H95" s="112"/>
      <c r="I95" s="254"/>
      <c r="J95" s="254"/>
      <c r="K95" s="112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12"/>
      <c r="AB95" s="261"/>
      <c r="AC95" s="261"/>
      <c r="AD95" s="261"/>
      <c r="AE95" s="251"/>
      <c r="AF95" s="251"/>
    </row>
    <row r="96" spans="1:32" s="25" customFormat="1" ht="19.5" customHeight="1">
      <c r="A96" s="205"/>
      <c r="B96" s="259"/>
      <c r="C96" s="259"/>
      <c r="D96" s="260"/>
      <c r="E96" s="113"/>
      <c r="F96" s="254"/>
      <c r="G96" s="254"/>
      <c r="H96" s="112"/>
      <c r="I96" s="254"/>
      <c r="J96" s="254"/>
      <c r="K96" s="112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12"/>
      <c r="AB96" s="261"/>
      <c r="AC96" s="261"/>
      <c r="AD96" s="261"/>
      <c r="AE96" s="251"/>
      <c r="AF96" s="251"/>
    </row>
    <row r="97" spans="1:32" s="25" customFormat="1" ht="19.5" customHeight="1">
      <c r="A97" s="205"/>
      <c r="B97" s="259"/>
      <c r="C97" s="259"/>
      <c r="D97" s="260"/>
      <c r="E97" s="113"/>
      <c r="F97" s="254"/>
      <c r="G97" s="254"/>
      <c r="H97" s="112"/>
      <c r="I97" s="254"/>
      <c r="J97" s="254"/>
      <c r="K97" s="112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12"/>
      <c r="AB97" s="261"/>
      <c r="AC97" s="261"/>
      <c r="AD97" s="261"/>
      <c r="AE97" s="251"/>
      <c r="AF97" s="251"/>
    </row>
    <row r="98" spans="1:32" s="25" customFormat="1" ht="19.5" customHeight="1">
      <c r="A98" s="205"/>
      <c r="B98" s="257"/>
      <c r="C98" s="257"/>
      <c r="D98" s="258"/>
      <c r="E98" s="113"/>
      <c r="F98" s="254"/>
      <c r="G98" s="254"/>
      <c r="H98" s="112"/>
      <c r="I98" s="254"/>
      <c r="J98" s="254"/>
      <c r="K98" s="112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12"/>
      <c r="AB98" s="261"/>
      <c r="AC98" s="261"/>
      <c r="AD98" s="261"/>
      <c r="AE98" s="251"/>
      <c r="AF98" s="251"/>
    </row>
    <row r="99" spans="1:32" s="25" customFormat="1" ht="19.5" customHeight="1">
      <c r="A99" s="205"/>
      <c r="B99" s="259"/>
      <c r="C99" s="259"/>
      <c r="D99" s="260"/>
      <c r="E99" s="113"/>
      <c r="F99" s="254"/>
      <c r="G99" s="254"/>
      <c r="H99" s="112"/>
      <c r="I99" s="254"/>
      <c r="J99" s="254"/>
      <c r="K99" s="112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12"/>
      <c r="AB99" s="261"/>
      <c r="AC99" s="261"/>
      <c r="AD99" s="261"/>
      <c r="AE99" s="251"/>
      <c r="AF99" s="251"/>
    </row>
    <row r="100" spans="1:32" s="25" customFormat="1" ht="19.5" customHeight="1">
      <c r="A100" s="205"/>
      <c r="B100" s="259"/>
      <c r="C100" s="259"/>
      <c r="D100" s="260"/>
      <c r="E100" s="113"/>
      <c r="F100" s="254"/>
      <c r="G100" s="254"/>
      <c r="H100" s="112"/>
      <c r="I100" s="254"/>
      <c r="J100" s="254"/>
      <c r="K100" s="112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12"/>
      <c r="AB100" s="261"/>
      <c r="AC100" s="261"/>
      <c r="AD100" s="261"/>
      <c r="AE100" s="251"/>
      <c r="AF100" s="251"/>
    </row>
    <row r="101" spans="1:32" s="25" customFormat="1" ht="19.5" customHeight="1">
      <c r="A101" s="205"/>
      <c r="B101" s="257"/>
      <c r="C101" s="257"/>
      <c r="D101" s="258"/>
      <c r="E101" s="113"/>
      <c r="F101" s="254"/>
      <c r="G101" s="254"/>
      <c r="H101" s="112"/>
      <c r="I101" s="254"/>
      <c r="J101" s="254"/>
      <c r="K101" s="112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12"/>
      <c r="AB101" s="261"/>
      <c r="AC101" s="261"/>
      <c r="AD101" s="261"/>
      <c r="AE101" s="251"/>
      <c r="AF101" s="251"/>
    </row>
    <row r="102" spans="1:32" s="25" customFormat="1" ht="19.5" customHeight="1">
      <c r="A102" s="205"/>
      <c r="B102" s="259"/>
      <c r="C102" s="259"/>
      <c r="D102" s="260"/>
      <c r="E102" s="113"/>
      <c r="F102" s="254"/>
      <c r="G102" s="254"/>
      <c r="H102" s="112"/>
      <c r="I102" s="254"/>
      <c r="J102" s="254"/>
      <c r="K102" s="112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12"/>
      <c r="AB102" s="261"/>
      <c r="AC102" s="261"/>
      <c r="AD102" s="261"/>
      <c r="AE102" s="251"/>
      <c r="AF102" s="251"/>
    </row>
    <row r="103" spans="1:32" s="25" customFormat="1" ht="19.5" customHeight="1">
      <c r="A103" s="205"/>
      <c r="B103" s="259"/>
      <c r="C103" s="259"/>
      <c r="D103" s="260"/>
      <c r="E103" s="113"/>
      <c r="F103" s="254"/>
      <c r="G103" s="254"/>
      <c r="H103" s="112"/>
      <c r="I103" s="254"/>
      <c r="J103" s="254"/>
      <c r="K103" s="112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12"/>
      <c r="AB103" s="261"/>
      <c r="AC103" s="261"/>
      <c r="AD103" s="261"/>
      <c r="AE103" s="251"/>
      <c r="AF103" s="251"/>
    </row>
    <row r="104" spans="1:32" s="25" customFormat="1" ht="19.5" customHeight="1">
      <c r="A104" s="205"/>
      <c r="B104" s="257"/>
      <c r="C104" s="257"/>
      <c r="D104" s="258"/>
      <c r="E104" s="113"/>
      <c r="F104" s="254"/>
      <c r="G104" s="254"/>
      <c r="H104" s="112"/>
      <c r="I104" s="254"/>
      <c r="J104" s="254"/>
      <c r="K104" s="112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12"/>
      <c r="AB104" s="261"/>
      <c r="AC104" s="261"/>
      <c r="AD104" s="261"/>
      <c r="AE104" s="251"/>
      <c r="AF104" s="251"/>
    </row>
    <row r="105" spans="1:32" s="25" customFormat="1" ht="19.5" customHeight="1">
      <c r="A105" s="205"/>
      <c r="B105" s="259"/>
      <c r="C105" s="259"/>
      <c r="D105" s="260"/>
      <c r="E105" s="113"/>
      <c r="F105" s="254"/>
      <c r="G105" s="254"/>
      <c r="H105" s="112"/>
      <c r="I105" s="254"/>
      <c r="J105" s="254"/>
      <c r="K105" s="112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12"/>
      <c r="AB105" s="261"/>
      <c r="AC105" s="261"/>
      <c r="AD105" s="261"/>
      <c r="AE105" s="251"/>
      <c r="AF105" s="251"/>
    </row>
    <row r="106" spans="1:32" s="25" customFormat="1" ht="19.5" customHeight="1">
      <c r="A106" s="205"/>
      <c r="B106" s="259"/>
      <c r="C106" s="259"/>
      <c r="D106" s="260"/>
      <c r="E106" s="113"/>
      <c r="F106" s="254"/>
      <c r="G106" s="254"/>
      <c r="H106" s="112"/>
      <c r="I106" s="254"/>
      <c r="J106" s="254"/>
      <c r="K106" s="112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12"/>
      <c r="AB106" s="261"/>
      <c r="AC106" s="261"/>
      <c r="AD106" s="261"/>
      <c r="AE106" s="251"/>
      <c r="AF106" s="251"/>
    </row>
    <row r="107" spans="1:32" s="25" customFormat="1" ht="19.5" customHeight="1">
      <c r="A107" s="205"/>
      <c r="B107" s="257"/>
      <c r="C107" s="257"/>
      <c r="D107" s="258"/>
      <c r="E107" s="113"/>
      <c r="F107" s="254"/>
      <c r="G107" s="254"/>
      <c r="H107" s="112"/>
      <c r="I107" s="254"/>
      <c r="J107" s="254"/>
      <c r="K107" s="112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12"/>
      <c r="AB107" s="261"/>
      <c r="AC107" s="261"/>
      <c r="AD107" s="261"/>
      <c r="AE107" s="251"/>
      <c r="AF107" s="251"/>
    </row>
    <row r="108" spans="1:32" s="25" customFormat="1" ht="19.5" customHeight="1">
      <c r="A108" s="205"/>
      <c r="B108" s="259"/>
      <c r="C108" s="259"/>
      <c r="D108" s="260"/>
      <c r="E108" s="113"/>
      <c r="F108" s="254"/>
      <c r="G108" s="254"/>
      <c r="H108" s="112"/>
      <c r="I108" s="254"/>
      <c r="J108" s="254"/>
      <c r="K108" s="112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12"/>
      <c r="AB108" s="261"/>
      <c r="AC108" s="261"/>
      <c r="AD108" s="261"/>
      <c r="AE108" s="251"/>
      <c r="AF108" s="251"/>
    </row>
    <row r="109" spans="1:32" s="25" customFormat="1" ht="19.5" customHeight="1">
      <c r="A109" s="205"/>
      <c r="B109" s="259"/>
      <c r="C109" s="259"/>
      <c r="D109" s="260"/>
      <c r="E109" s="113"/>
      <c r="F109" s="254"/>
      <c r="G109" s="254"/>
      <c r="H109" s="112"/>
      <c r="I109" s="254"/>
      <c r="J109" s="254"/>
      <c r="K109" s="112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12"/>
      <c r="AB109" s="261"/>
      <c r="AC109" s="261"/>
      <c r="AD109" s="261"/>
      <c r="AE109" s="251"/>
      <c r="AF109" s="251"/>
    </row>
    <row r="110" spans="1:32" s="25" customFormat="1" ht="19.5" customHeight="1">
      <c r="A110" s="205"/>
      <c r="B110" s="257"/>
      <c r="C110" s="257"/>
      <c r="D110" s="258"/>
      <c r="E110" s="113"/>
      <c r="F110" s="254"/>
      <c r="G110" s="254"/>
      <c r="H110" s="112"/>
      <c r="I110" s="254"/>
      <c r="J110" s="254"/>
      <c r="K110" s="112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12"/>
      <c r="AB110" s="261"/>
      <c r="AC110" s="261"/>
      <c r="AD110" s="261"/>
      <c r="AE110" s="251"/>
      <c r="AF110" s="251"/>
    </row>
    <row r="111" spans="1:32" s="25" customFormat="1" ht="19.5" customHeight="1">
      <c r="A111" s="205"/>
      <c r="B111" s="259"/>
      <c r="C111" s="259"/>
      <c r="D111" s="260"/>
      <c r="E111" s="113"/>
      <c r="F111" s="254"/>
      <c r="G111" s="254"/>
      <c r="H111" s="112"/>
      <c r="I111" s="254"/>
      <c r="J111" s="254"/>
      <c r="K111" s="112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12"/>
      <c r="AB111" s="261"/>
      <c r="AC111" s="261"/>
      <c r="AD111" s="261"/>
      <c r="AE111" s="251"/>
      <c r="AF111" s="251"/>
    </row>
    <row r="112" spans="1:32" s="25" customFormat="1" ht="19.5" customHeight="1">
      <c r="A112" s="205"/>
      <c r="B112" s="259"/>
      <c r="C112" s="259"/>
      <c r="D112" s="260"/>
      <c r="E112" s="113"/>
      <c r="F112" s="254"/>
      <c r="G112" s="254"/>
      <c r="H112" s="112"/>
      <c r="I112" s="254"/>
      <c r="J112" s="254"/>
      <c r="K112" s="112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12"/>
      <c r="AB112" s="261"/>
      <c r="AC112" s="261"/>
      <c r="AD112" s="261"/>
      <c r="AE112" s="251"/>
      <c r="AF112" s="251"/>
    </row>
    <row r="113" spans="1:32" s="25" customFormat="1" ht="19.5" customHeight="1">
      <c r="A113" s="205"/>
      <c r="B113" s="257"/>
      <c r="C113" s="257"/>
      <c r="D113" s="258"/>
      <c r="E113" s="113"/>
      <c r="F113" s="254"/>
      <c r="G113" s="254"/>
      <c r="H113" s="112"/>
      <c r="I113" s="254"/>
      <c r="J113" s="254"/>
      <c r="K113" s="112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12"/>
      <c r="AB113" s="261"/>
      <c r="AC113" s="261"/>
      <c r="AD113" s="261"/>
      <c r="AE113" s="251"/>
      <c r="AF113" s="251"/>
    </row>
    <row r="114" spans="1:32" s="25" customFormat="1" ht="19.5" customHeight="1">
      <c r="A114" s="205"/>
      <c r="B114" s="259"/>
      <c r="C114" s="259"/>
      <c r="D114" s="260"/>
      <c r="E114" s="113"/>
      <c r="F114" s="254"/>
      <c r="G114" s="254"/>
      <c r="H114" s="112"/>
      <c r="I114" s="254"/>
      <c r="J114" s="254"/>
      <c r="K114" s="112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12"/>
      <c r="AB114" s="261"/>
      <c r="AC114" s="261"/>
      <c r="AD114" s="261"/>
      <c r="AE114" s="251"/>
      <c r="AF114" s="251"/>
    </row>
    <row r="115" spans="1:32" s="25" customFormat="1" ht="19.5" customHeight="1">
      <c r="A115" s="205"/>
      <c r="B115" s="259"/>
      <c r="C115" s="259"/>
      <c r="D115" s="260"/>
      <c r="E115" s="113"/>
      <c r="F115" s="254"/>
      <c r="G115" s="254"/>
      <c r="H115" s="112"/>
      <c r="I115" s="254"/>
      <c r="J115" s="254"/>
      <c r="K115" s="112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12"/>
      <c r="AB115" s="261"/>
      <c r="AC115" s="261"/>
      <c r="AD115" s="261"/>
      <c r="AE115" s="251"/>
      <c r="AF115" s="251"/>
    </row>
    <row r="116" spans="1:32" s="25" customFormat="1" ht="19.5" customHeight="1">
      <c r="A116" s="205"/>
      <c r="B116" s="257"/>
      <c r="C116" s="257"/>
      <c r="D116" s="258"/>
      <c r="E116" s="113"/>
      <c r="F116" s="254"/>
      <c r="G116" s="254"/>
      <c r="H116" s="112"/>
      <c r="I116" s="254"/>
      <c r="J116" s="254"/>
      <c r="K116" s="112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12"/>
      <c r="AB116" s="261"/>
      <c r="AC116" s="261"/>
      <c r="AD116" s="261"/>
      <c r="AE116" s="251"/>
      <c r="AF116" s="251"/>
    </row>
    <row r="117" spans="1:32" s="25" customFormat="1" ht="19.5" customHeight="1">
      <c r="A117" s="205"/>
      <c r="B117" s="259"/>
      <c r="C117" s="259"/>
      <c r="D117" s="260"/>
      <c r="E117" s="113"/>
      <c r="F117" s="254"/>
      <c r="G117" s="254"/>
      <c r="H117" s="112"/>
      <c r="I117" s="254"/>
      <c r="J117" s="254"/>
      <c r="K117" s="112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12"/>
      <c r="AB117" s="261"/>
      <c r="AC117" s="261"/>
      <c r="AD117" s="261"/>
      <c r="AE117" s="251"/>
      <c r="AF117" s="251"/>
    </row>
    <row r="118" spans="1:32" s="25" customFormat="1" ht="19.5" customHeight="1">
      <c r="A118" s="205"/>
      <c r="B118" s="259"/>
      <c r="C118" s="259"/>
      <c r="D118" s="260"/>
      <c r="E118" s="113"/>
      <c r="F118" s="254"/>
      <c r="G118" s="254"/>
      <c r="H118" s="112"/>
      <c r="I118" s="254"/>
      <c r="J118" s="254"/>
      <c r="K118" s="112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12"/>
      <c r="AB118" s="261"/>
      <c r="AC118" s="261"/>
      <c r="AD118" s="261"/>
      <c r="AE118" s="251"/>
      <c r="AF118" s="251"/>
    </row>
    <row r="119" spans="1:32" s="25" customFormat="1" ht="19.5" customHeight="1">
      <c r="A119" s="205"/>
      <c r="B119" s="257"/>
      <c r="C119" s="257"/>
      <c r="D119" s="258"/>
      <c r="E119" s="113"/>
      <c r="F119" s="254"/>
      <c r="G119" s="254"/>
      <c r="H119" s="112"/>
      <c r="I119" s="254"/>
      <c r="J119" s="254"/>
      <c r="K119" s="112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12"/>
      <c r="AB119" s="261"/>
      <c r="AC119" s="261"/>
      <c r="AD119" s="261"/>
      <c r="AE119" s="251"/>
      <c r="AF119" s="251"/>
    </row>
    <row r="120" spans="1:32" s="25" customFormat="1" ht="19.5" customHeight="1">
      <c r="A120" s="205"/>
      <c r="B120" s="259"/>
      <c r="C120" s="259"/>
      <c r="D120" s="260"/>
      <c r="E120" s="113"/>
      <c r="F120" s="254"/>
      <c r="G120" s="254"/>
      <c r="H120" s="112"/>
      <c r="I120" s="254"/>
      <c r="J120" s="254"/>
      <c r="K120" s="112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12"/>
      <c r="AB120" s="261"/>
      <c r="AC120" s="261"/>
      <c r="AD120" s="261"/>
      <c r="AE120" s="251"/>
      <c r="AF120" s="251"/>
    </row>
    <row r="121" spans="1:32" s="25" customFormat="1" ht="19.5" customHeight="1">
      <c r="A121" s="205"/>
      <c r="B121" s="259"/>
      <c r="C121" s="259"/>
      <c r="D121" s="260"/>
      <c r="E121" s="113"/>
      <c r="F121" s="254"/>
      <c r="G121" s="254"/>
      <c r="H121" s="112"/>
      <c r="I121" s="254"/>
      <c r="J121" s="254"/>
      <c r="K121" s="112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12"/>
      <c r="AB121" s="261"/>
      <c r="AC121" s="261"/>
      <c r="AD121" s="261"/>
      <c r="AE121" s="251"/>
      <c r="AF121" s="251"/>
    </row>
    <row r="122" spans="1:32" s="25" customFormat="1" ht="19.5" customHeight="1">
      <c r="A122" s="205"/>
      <c r="B122" s="257"/>
      <c r="C122" s="257"/>
      <c r="D122" s="258"/>
      <c r="E122" s="113"/>
      <c r="F122" s="254"/>
      <c r="G122" s="254"/>
      <c r="H122" s="112"/>
      <c r="I122" s="254"/>
      <c r="J122" s="254"/>
      <c r="K122" s="112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12"/>
      <c r="AB122" s="261"/>
      <c r="AC122" s="261"/>
      <c r="AD122" s="261"/>
      <c r="AE122" s="251"/>
      <c r="AF122" s="251"/>
    </row>
    <row r="123" spans="1:32" s="25" customFormat="1" ht="19.5" customHeight="1">
      <c r="A123" s="205"/>
      <c r="B123" s="259"/>
      <c r="C123" s="259"/>
      <c r="D123" s="260"/>
      <c r="E123" s="113"/>
      <c r="F123" s="254"/>
      <c r="G123" s="254"/>
      <c r="H123" s="112"/>
      <c r="I123" s="254"/>
      <c r="J123" s="254"/>
      <c r="K123" s="112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12"/>
      <c r="AB123" s="261"/>
      <c r="AC123" s="261"/>
      <c r="AD123" s="261"/>
      <c r="AE123" s="251"/>
      <c r="AF123" s="251"/>
    </row>
    <row r="124" spans="1:32" s="25" customFormat="1" ht="19.5" customHeight="1">
      <c r="A124" s="205"/>
      <c r="B124" s="259"/>
      <c r="C124" s="259"/>
      <c r="D124" s="260"/>
      <c r="E124" s="113"/>
      <c r="F124" s="254"/>
      <c r="G124" s="254"/>
      <c r="H124" s="112"/>
      <c r="I124" s="254"/>
      <c r="J124" s="254"/>
      <c r="K124" s="112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12"/>
      <c r="AB124" s="261"/>
      <c r="AC124" s="261"/>
      <c r="AD124" s="261"/>
      <c r="AE124" s="251"/>
      <c r="AF124" s="251"/>
    </row>
    <row r="125" spans="1:32" s="25" customFormat="1" ht="19.5" customHeight="1">
      <c r="A125" s="205"/>
      <c r="B125" s="257"/>
      <c r="C125" s="257"/>
      <c r="D125" s="258"/>
      <c r="E125" s="113"/>
      <c r="F125" s="254"/>
      <c r="G125" s="254"/>
      <c r="H125" s="112"/>
      <c r="I125" s="254"/>
      <c r="J125" s="254"/>
      <c r="K125" s="112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12"/>
      <c r="AB125" s="261"/>
      <c r="AC125" s="261"/>
      <c r="AD125" s="261"/>
      <c r="AE125" s="251"/>
      <c r="AF125" s="251"/>
    </row>
    <row r="126" spans="1:32" s="25" customFormat="1" ht="19.5" customHeight="1">
      <c r="A126" s="205"/>
      <c r="B126" s="259"/>
      <c r="C126" s="259"/>
      <c r="D126" s="260"/>
      <c r="E126" s="113"/>
      <c r="F126" s="254"/>
      <c r="G126" s="254"/>
      <c r="H126" s="112"/>
      <c r="I126" s="254"/>
      <c r="J126" s="254"/>
      <c r="K126" s="112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12"/>
      <c r="AB126" s="261"/>
      <c r="AC126" s="261"/>
      <c r="AD126" s="261"/>
      <c r="AE126" s="251"/>
      <c r="AF126" s="251"/>
    </row>
    <row r="127" spans="1:32" s="25" customFormat="1" ht="19.5" customHeight="1">
      <c r="A127" s="205"/>
      <c r="B127" s="259"/>
      <c r="C127" s="259"/>
      <c r="D127" s="260"/>
      <c r="E127" s="113"/>
      <c r="F127" s="254"/>
      <c r="G127" s="254"/>
      <c r="H127" s="112"/>
      <c r="I127" s="254"/>
      <c r="J127" s="254"/>
      <c r="K127" s="112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12"/>
      <c r="AB127" s="261"/>
      <c r="AC127" s="261"/>
      <c r="AD127" s="261"/>
      <c r="AE127" s="251"/>
      <c r="AF127" s="251"/>
    </row>
    <row r="128" spans="1:32" s="25" customFormat="1" ht="19.5" customHeight="1">
      <c r="A128" s="205"/>
      <c r="B128" s="257"/>
      <c r="C128" s="257"/>
      <c r="D128" s="258"/>
      <c r="E128" s="113"/>
      <c r="F128" s="254"/>
      <c r="G128" s="254"/>
      <c r="H128" s="112"/>
      <c r="I128" s="254"/>
      <c r="J128" s="254"/>
      <c r="K128" s="112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12"/>
      <c r="AB128" s="261"/>
      <c r="AC128" s="261"/>
      <c r="AD128" s="261"/>
      <c r="AE128" s="251"/>
      <c r="AF128" s="251"/>
    </row>
    <row r="129" spans="1:32" s="25" customFormat="1" ht="19.5" customHeight="1">
      <c r="A129" s="205"/>
      <c r="B129" s="259"/>
      <c r="C129" s="259"/>
      <c r="D129" s="260"/>
      <c r="E129" s="113"/>
      <c r="F129" s="254"/>
      <c r="G129" s="254"/>
      <c r="H129" s="112"/>
      <c r="I129" s="254"/>
      <c r="J129" s="254"/>
      <c r="K129" s="112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12"/>
      <c r="AB129" s="261"/>
      <c r="AC129" s="261"/>
      <c r="AD129" s="261"/>
      <c r="AE129" s="251"/>
      <c r="AF129" s="251"/>
    </row>
    <row r="130" spans="1:32" s="25" customFormat="1" ht="19.5" customHeight="1">
      <c r="A130" s="205"/>
      <c r="B130" s="259"/>
      <c r="C130" s="259"/>
      <c r="D130" s="260"/>
      <c r="E130" s="113"/>
      <c r="F130" s="254"/>
      <c r="G130" s="254"/>
      <c r="H130" s="112"/>
      <c r="I130" s="254"/>
      <c r="J130" s="254"/>
      <c r="K130" s="112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12"/>
      <c r="AB130" s="261"/>
      <c r="AC130" s="261"/>
      <c r="AD130" s="261"/>
      <c r="AE130" s="251"/>
      <c r="AF130" s="251"/>
    </row>
    <row r="131" spans="1:32" s="25" customFormat="1" ht="19.5" customHeight="1">
      <c r="A131" s="205"/>
      <c r="B131" s="257"/>
      <c r="C131" s="257"/>
      <c r="D131" s="258"/>
      <c r="E131" s="113"/>
      <c r="F131" s="254"/>
      <c r="G131" s="254"/>
      <c r="H131" s="112"/>
      <c r="I131" s="254"/>
      <c r="J131" s="254"/>
      <c r="K131" s="112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12"/>
      <c r="AB131" s="261"/>
      <c r="AC131" s="261"/>
      <c r="AD131" s="261"/>
      <c r="AE131" s="251"/>
      <c r="AF131" s="251"/>
    </row>
    <row r="132" spans="1:32" s="25" customFormat="1" ht="19.5" customHeight="1">
      <c r="A132" s="205"/>
      <c r="B132" s="259"/>
      <c r="C132" s="259"/>
      <c r="D132" s="260"/>
      <c r="E132" s="113"/>
      <c r="F132" s="254"/>
      <c r="G132" s="254"/>
      <c r="H132" s="112"/>
      <c r="I132" s="254"/>
      <c r="J132" s="254"/>
      <c r="K132" s="112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12"/>
      <c r="AB132" s="261"/>
      <c r="AC132" s="261"/>
      <c r="AD132" s="261"/>
      <c r="AE132" s="251"/>
      <c r="AF132" s="251"/>
    </row>
    <row r="133" spans="1:32" s="25" customFormat="1" ht="19.5" customHeight="1">
      <c r="A133" s="205"/>
      <c r="B133" s="259"/>
      <c r="C133" s="259"/>
      <c r="D133" s="260"/>
      <c r="E133" s="113"/>
      <c r="F133" s="254"/>
      <c r="G133" s="254"/>
      <c r="H133" s="112"/>
      <c r="I133" s="254"/>
      <c r="J133" s="254"/>
      <c r="K133" s="112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12"/>
      <c r="AB133" s="261"/>
      <c r="AC133" s="261"/>
      <c r="AD133" s="261"/>
      <c r="AE133" s="251"/>
      <c r="AF133" s="251"/>
    </row>
    <row r="134" spans="1:32" s="25" customFormat="1" ht="19.5" customHeight="1">
      <c r="A134" s="205"/>
      <c r="B134" s="257"/>
      <c r="C134" s="257"/>
      <c r="D134" s="258"/>
      <c r="E134" s="113"/>
      <c r="F134" s="254"/>
      <c r="G134" s="254"/>
      <c r="H134" s="112"/>
      <c r="I134" s="254"/>
      <c r="J134" s="254"/>
      <c r="K134" s="112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12"/>
      <c r="AB134" s="261"/>
      <c r="AC134" s="261"/>
      <c r="AD134" s="261"/>
      <c r="AE134" s="251"/>
      <c r="AF134" s="251"/>
    </row>
    <row r="135" spans="1:32" s="25" customFormat="1" ht="19.5" customHeight="1">
      <c r="A135" s="205"/>
      <c r="B135" s="259"/>
      <c r="C135" s="259"/>
      <c r="D135" s="260"/>
      <c r="E135" s="113"/>
      <c r="F135" s="254"/>
      <c r="G135" s="254"/>
      <c r="H135" s="112"/>
      <c r="I135" s="254"/>
      <c r="J135" s="254"/>
      <c r="K135" s="112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12"/>
      <c r="AB135" s="261"/>
      <c r="AC135" s="261"/>
      <c r="AD135" s="261"/>
      <c r="AE135" s="251"/>
      <c r="AF135" s="251"/>
    </row>
    <row r="136" spans="1:32" s="25" customFormat="1" ht="19.5" customHeight="1">
      <c r="A136" s="205"/>
      <c r="B136" s="259"/>
      <c r="C136" s="259"/>
      <c r="D136" s="260"/>
      <c r="E136" s="113"/>
      <c r="F136" s="254"/>
      <c r="G136" s="254"/>
      <c r="H136" s="112"/>
      <c r="I136" s="254"/>
      <c r="J136" s="254"/>
      <c r="K136" s="112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12"/>
      <c r="AB136" s="253"/>
      <c r="AC136" s="253"/>
      <c r="AD136" s="253"/>
      <c r="AE136" s="256"/>
      <c r="AF136" s="256"/>
    </row>
    <row r="137" spans="1:32" s="25" customFormat="1" ht="19.5" customHeight="1">
      <c r="A137" s="205"/>
      <c r="B137" s="257"/>
      <c r="C137" s="257"/>
      <c r="D137" s="258"/>
      <c r="E137" s="113"/>
      <c r="F137" s="254"/>
      <c r="G137" s="254"/>
      <c r="H137" s="112"/>
      <c r="I137" s="254"/>
      <c r="J137" s="254"/>
      <c r="K137" s="112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12"/>
      <c r="AB137" s="253"/>
      <c r="AC137" s="253"/>
      <c r="AD137" s="253"/>
      <c r="AE137" s="256"/>
      <c r="AF137" s="256"/>
    </row>
    <row r="138" spans="1:32" ht="19.5" customHeight="1">
      <c r="A138" s="226"/>
      <c r="B138" s="280"/>
      <c r="C138" s="280"/>
      <c r="D138" s="280"/>
      <c r="E138" s="229"/>
      <c r="F138" s="257"/>
      <c r="G138" s="257"/>
      <c r="H138" s="229"/>
      <c r="I138" s="257"/>
      <c r="J138" s="257"/>
      <c r="K138" s="229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11"/>
      <c r="AB138" s="253"/>
      <c r="AC138" s="253"/>
      <c r="AD138" s="253"/>
      <c r="AE138" s="256"/>
      <c r="AF138" s="256"/>
    </row>
    <row r="139" spans="1:32" ht="19.5" customHeight="1">
      <c r="A139" s="207"/>
      <c r="B139" s="255"/>
      <c r="C139" s="255"/>
      <c r="D139" s="255"/>
      <c r="E139" s="117"/>
      <c r="F139" s="252"/>
      <c r="G139" s="252"/>
      <c r="H139" s="117"/>
      <c r="I139" s="252"/>
      <c r="J139" s="252"/>
      <c r="K139" s="117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12"/>
      <c r="AB139" s="253"/>
      <c r="AC139" s="253"/>
      <c r="AD139" s="253"/>
      <c r="AE139" s="256"/>
      <c r="AF139" s="256"/>
    </row>
    <row r="140" spans="1:32" ht="19.5" customHeight="1">
      <c r="A140" s="207"/>
      <c r="B140" s="252"/>
      <c r="C140" s="252"/>
      <c r="D140" s="252"/>
      <c r="E140" s="117"/>
      <c r="F140" s="252"/>
      <c r="G140" s="252"/>
      <c r="H140" s="117"/>
      <c r="I140" s="252"/>
      <c r="J140" s="252"/>
      <c r="K140" s="117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12"/>
      <c r="AB140" s="253"/>
      <c r="AC140" s="253"/>
      <c r="AD140" s="253"/>
      <c r="AE140" s="256"/>
      <c r="AF140" s="256"/>
    </row>
    <row r="141" spans="1:32" ht="19.5" customHeight="1">
      <c r="A141" s="207"/>
      <c r="B141" s="255"/>
      <c r="C141" s="255"/>
      <c r="D141" s="255"/>
      <c r="E141" s="117"/>
      <c r="F141" s="252"/>
      <c r="G141" s="252"/>
      <c r="H141" s="117"/>
      <c r="I141" s="252"/>
      <c r="J141" s="252"/>
      <c r="K141" s="117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12"/>
      <c r="AB141" s="253"/>
      <c r="AC141" s="253"/>
      <c r="AD141" s="253"/>
      <c r="AE141" s="256"/>
      <c r="AF141" s="256"/>
    </row>
    <row r="142" spans="1:32" ht="19.5" customHeight="1">
      <c r="A142" s="207"/>
      <c r="B142" s="255"/>
      <c r="C142" s="255"/>
      <c r="D142" s="255"/>
      <c r="E142" s="117"/>
      <c r="F142" s="252"/>
      <c r="G142" s="252"/>
      <c r="H142" s="117"/>
      <c r="I142" s="252"/>
      <c r="J142" s="252"/>
      <c r="K142" s="117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12"/>
      <c r="AB142" s="253"/>
      <c r="AC142" s="253"/>
      <c r="AD142" s="253"/>
      <c r="AE142" s="256"/>
      <c r="AF142" s="256"/>
    </row>
    <row r="143" spans="1:41" ht="19.5" customHeight="1">
      <c r="A143" s="207"/>
      <c r="B143" s="252"/>
      <c r="C143" s="252"/>
      <c r="D143" s="252"/>
      <c r="E143" s="117"/>
      <c r="F143" s="252"/>
      <c r="G143" s="252"/>
      <c r="H143" s="117"/>
      <c r="I143" s="252"/>
      <c r="J143" s="252"/>
      <c r="K143" s="117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52"/>
      <c r="Y143" s="252"/>
      <c r="Z143" s="252"/>
      <c r="AA143" s="212"/>
      <c r="AB143" s="253"/>
      <c r="AC143" s="253"/>
      <c r="AD143" s="253"/>
      <c r="AE143" s="256"/>
      <c r="AF143" s="256"/>
      <c r="AG143" s="25"/>
      <c r="AH143" s="23"/>
      <c r="AI143" s="23"/>
      <c r="AJ143" s="23"/>
      <c r="AK143" s="23"/>
      <c r="AL143" s="23"/>
      <c r="AM143" s="23"/>
      <c r="AN143" s="23"/>
      <c r="AO143" s="23"/>
    </row>
    <row r="144" spans="1:32" s="26" customFormat="1" ht="19.5" customHeight="1">
      <c r="A144" s="208"/>
      <c r="B144" s="255"/>
      <c r="C144" s="255"/>
      <c r="D144" s="255"/>
      <c r="E144" s="118"/>
      <c r="F144" s="252"/>
      <c r="G144" s="252"/>
      <c r="H144" s="117"/>
      <c r="I144" s="252"/>
      <c r="J144" s="252"/>
      <c r="K144" s="117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12"/>
      <c r="AB144" s="253"/>
      <c r="AC144" s="253"/>
      <c r="AD144" s="253"/>
      <c r="AE144" s="256"/>
      <c r="AF144" s="256"/>
    </row>
    <row r="145" spans="1:32" s="26" customFormat="1" ht="19.5" customHeight="1">
      <c r="A145" s="208"/>
      <c r="B145" s="255"/>
      <c r="C145" s="255"/>
      <c r="D145" s="255"/>
      <c r="E145" s="118"/>
      <c r="F145" s="252"/>
      <c r="G145" s="252"/>
      <c r="H145" s="117"/>
      <c r="I145" s="252"/>
      <c r="J145" s="252"/>
      <c r="K145" s="117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12"/>
      <c r="AB145" s="253"/>
      <c r="AC145" s="253"/>
      <c r="AD145" s="253"/>
      <c r="AE145" s="256"/>
      <c r="AF145" s="256"/>
    </row>
    <row r="146" spans="1:32" s="26" customFormat="1" ht="19.5" customHeight="1">
      <c r="A146" s="208"/>
      <c r="B146" s="252"/>
      <c r="C146" s="252"/>
      <c r="D146" s="252"/>
      <c r="E146" s="118"/>
      <c r="F146" s="252"/>
      <c r="G146" s="252"/>
      <c r="H146" s="117"/>
      <c r="I146" s="252"/>
      <c r="J146" s="252"/>
      <c r="K146" s="117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12"/>
      <c r="AB146" s="253"/>
      <c r="AC146" s="253"/>
      <c r="AD146" s="253"/>
      <c r="AE146" s="256"/>
      <c r="AF146" s="256"/>
    </row>
    <row r="147" spans="1:32" s="26" customFormat="1" ht="19.5" customHeight="1">
      <c r="A147" s="208"/>
      <c r="B147" s="255"/>
      <c r="C147" s="255"/>
      <c r="D147" s="255"/>
      <c r="E147" s="227"/>
      <c r="F147" s="252"/>
      <c r="G147" s="252"/>
      <c r="H147" s="117"/>
      <c r="I147" s="252"/>
      <c r="J147" s="252"/>
      <c r="K147" s="117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12"/>
      <c r="AB147" s="253"/>
      <c r="AC147" s="253"/>
      <c r="AD147" s="253"/>
      <c r="AE147" s="256"/>
      <c r="AF147" s="256"/>
    </row>
    <row r="148" spans="1:32" s="26" customFormat="1" ht="19.5" customHeight="1">
      <c r="A148" s="208"/>
      <c r="B148" s="255"/>
      <c r="C148" s="255"/>
      <c r="D148" s="255"/>
      <c r="E148" s="227"/>
      <c r="F148" s="252"/>
      <c r="G148" s="252"/>
      <c r="H148" s="117"/>
      <c r="I148" s="252"/>
      <c r="J148" s="252"/>
      <c r="K148" s="117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12"/>
      <c r="AB148" s="253"/>
      <c r="AC148" s="253"/>
      <c r="AD148" s="253"/>
      <c r="AE148" s="256"/>
      <c r="AF148" s="256"/>
    </row>
    <row r="149" spans="1:32" s="26" customFormat="1" ht="19.5" customHeight="1">
      <c r="A149" s="208"/>
      <c r="B149" s="252"/>
      <c r="C149" s="252"/>
      <c r="D149" s="252"/>
      <c r="E149" s="227"/>
      <c r="F149" s="252"/>
      <c r="G149" s="252"/>
      <c r="H149" s="117"/>
      <c r="I149" s="252"/>
      <c r="J149" s="252"/>
      <c r="K149" s="117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12"/>
      <c r="AB149" s="253"/>
      <c r="AC149" s="253"/>
      <c r="AD149" s="253"/>
      <c r="AE149" s="256"/>
      <c r="AF149" s="256"/>
    </row>
    <row r="150" spans="1:32" s="26" customFormat="1" ht="19.5" customHeight="1">
      <c r="A150" s="208"/>
      <c r="B150" s="255"/>
      <c r="C150" s="255"/>
      <c r="D150" s="255"/>
      <c r="E150" s="227"/>
      <c r="F150" s="252"/>
      <c r="G150" s="252"/>
      <c r="H150" s="117"/>
      <c r="I150" s="252"/>
      <c r="J150" s="252"/>
      <c r="K150" s="117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12"/>
      <c r="AB150" s="253"/>
      <c r="AC150" s="253"/>
      <c r="AD150" s="253"/>
      <c r="AE150" s="256"/>
      <c r="AF150" s="256"/>
    </row>
    <row r="151" spans="1:32" s="25" customFormat="1" ht="19.5" customHeight="1">
      <c r="A151" s="208"/>
      <c r="B151" s="255"/>
      <c r="C151" s="255"/>
      <c r="D151" s="255"/>
      <c r="E151" s="227"/>
      <c r="F151" s="252"/>
      <c r="G151" s="252"/>
      <c r="H151" s="117"/>
      <c r="I151" s="252"/>
      <c r="J151" s="252"/>
      <c r="K151" s="117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12"/>
      <c r="AB151" s="253"/>
      <c r="AC151" s="253"/>
      <c r="AD151" s="253"/>
      <c r="AE151" s="256"/>
      <c r="AF151" s="256"/>
    </row>
    <row r="152" spans="1:32" s="26" customFormat="1" ht="19.5" customHeight="1">
      <c r="A152" s="208"/>
      <c r="B152" s="252"/>
      <c r="C152" s="252"/>
      <c r="D152" s="252"/>
      <c r="E152" s="227"/>
      <c r="F152" s="252"/>
      <c r="G152" s="252"/>
      <c r="H152" s="117"/>
      <c r="I152" s="252"/>
      <c r="J152" s="252"/>
      <c r="K152" s="117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12"/>
      <c r="AB152" s="253"/>
      <c r="AC152" s="253"/>
      <c r="AD152" s="253"/>
      <c r="AE152" s="256"/>
      <c r="AF152" s="256"/>
    </row>
    <row r="153" spans="1:32" s="26" customFormat="1" ht="19.5" customHeight="1">
      <c r="A153" s="208"/>
      <c r="B153" s="255"/>
      <c r="C153" s="255"/>
      <c r="D153" s="255"/>
      <c r="E153" s="227"/>
      <c r="F153" s="252"/>
      <c r="G153" s="252"/>
      <c r="H153" s="117"/>
      <c r="I153" s="252"/>
      <c r="J153" s="252"/>
      <c r="K153" s="117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12"/>
      <c r="AB153" s="253"/>
      <c r="AC153" s="253"/>
      <c r="AD153" s="253"/>
      <c r="AE153" s="256"/>
      <c r="AF153" s="256"/>
    </row>
    <row r="154" spans="1:32" s="26" customFormat="1" ht="19.5" customHeight="1">
      <c r="A154" s="208"/>
      <c r="B154" s="255"/>
      <c r="C154" s="255"/>
      <c r="D154" s="255"/>
      <c r="E154" s="227"/>
      <c r="F154" s="252"/>
      <c r="G154" s="252"/>
      <c r="H154" s="117"/>
      <c r="I154" s="252"/>
      <c r="J154" s="252"/>
      <c r="K154" s="117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  <c r="Y154" s="252"/>
      <c r="Z154" s="252"/>
      <c r="AA154" s="212"/>
      <c r="AB154" s="253"/>
      <c r="AC154" s="253"/>
      <c r="AD154" s="253"/>
      <c r="AE154" s="256"/>
      <c r="AF154" s="256"/>
    </row>
    <row r="155" spans="1:32" s="26" customFormat="1" ht="19.5" customHeight="1">
      <c r="A155" s="208"/>
      <c r="B155" s="252"/>
      <c r="C155" s="252"/>
      <c r="D155" s="252"/>
      <c r="E155" s="227"/>
      <c r="F155" s="252"/>
      <c r="G155" s="252"/>
      <c r="H155" s="117"/>
      <c r="I155" s="252"/>
      <c r="J155" s="252"/>
      <c r="K155" s="117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  <c r="V155" s="252"/>
      <c r="W155" s="252"/>
      <c r="X155" s="252"/>
      <c r="Y155" s="252"/>
      <c r="Z155" s="252"/>
      <c r="AA155" s="212"/>
      <c r="AB155" s="253"/>
      <c r="AC155" s="253"/>
      <c r="AD155" s="253"/>
      <c r="AE155" s="256"/>
      <c r="AF155" s="256"/>
    </row>
    <row r="156" spans="1:32" s="26" customFormat="1" ht="19.5" customHeight="1">
      <c r="A156" s="208"/>
      <c r="B156" s="255"/>
      <c r="C156" s="255"/>
      <c r="D156" s="255"/>
      <c r="E156" s="118"/>
      <c r="F156" s="252"/>
      <c r="G156" s="252"/>
      <c r="H156" s="117"/>
      <c r="I156" s="252"/>
      <c r="J156" s="252"/>
      <c r="K156" s="117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252"/>
      <c r="Z156" s="252"/>
      <c r="AA156" s="212"/>
      <c r="AB156" s="253"/>
      <c r="AC156" s="253"/>
      <c r="AD156" s="253"/>
      <c r="AE156" s="256"/>
      <c r="AF156" s="256"/>
    </row>
    <row r="157" spans="1:32" s="26" customFormat="1" ht="19.5" customHeight="1">
      <c r="A157" s="208"/>
      <c r="B157" s="255"/>
      <c r="C157" s="255"/>
      <c r="D157" s="255"/>
      <c r="E157" s="118"/>
      <c r="F157" s="252"/>
      <c r="G157" s="252"/>
      <c r="H157" s="117"/>
      <c r="I157" s="252"/>
      <c r="J157" s="252"/>
      <c r="K157" s="117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/>
      <c r="Z157" s="252"/>
      <c r="AA157" s="212"/>
      <c r="AB157" s="253"/>
      <c r="AC157" s="253"/>
      <c r="AD157" s="253"/>
      <c r="AE157" s="256"/>
      <c r="AF157" s="256"/>
    </row>
    <row r="158" spans="1:32" s="26" customFormat="1" ht="19.5" customHeight="1">
      <c r="A158" s="208"/>
      <c r="B158" s="252"/>
      <c r="C158" s="252"/>
      <c r="D158" s="252"/>
      <c r="E158" s="118"/>
      <c r="F158" s="252"/>
      <c r="G158" s="252"/>
      <c r="H158" s="117"/>
      <c r="I158" s="252"/>
      <c r="J158" s="252"/>
      <c r="K158" s="117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12"/>
      <c r="AB158" s="253"/>
      <c r="AC158" s="253"/>
      <c r="AD158" s="253"/>
      <c r="AE158" s="256"/>
      <c r="AF158" s="256"/>
    </row>
    <row r="159" spans="1:32" s="25" customFormat="1" ht="19.5" customHeight="1">
      <c r="A159" s="208"/>
      <c r="B159" s="255"/>
      <c r="C159" s="255"/>
      <c r="D159" s="255"/>
      <c r="E159" s="118"/>
      <c r="F159" s="252"/>
      <c r="G159" s="252"/>
      <c r="H159" s="117"/>
      <c r="I159" s="252"/>
      <c r="J159" s="252"/>
      <c r="K159" s="117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12"/>
      <c r="AB159" s="253"/>
      <c r="AC159" s="253"/>
      <c r="AD159" s="253"/>
      <c r="AE159" s="256"/>
      <c r="AF159" s="256"/>
    </row>
    <row r="160" spans="1:32" s="25" customFormat="1" ht="19.5" customHeight="1">
      <c r="A160" s="208"/>
      <c r="B160" s="255"/>
      <c r="C160" s="255"/>
      <c r="D160" s="255"/>
      <c r="E160" s="118"/>
      <c r="F160" s="252"/>
      <c r="G160" s="252"/>
      <c r="H160" s="117"/>
      <c r="I160" s="252"/>
      <c r="J160" s="252"/>
      <c r="K160" s="117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12"/>
      <c r="AB160" s="253"/>
      <c r="AC160" s="253"/>
      <c r="AD160" s="253"/>
      <c r="AE160" s="256"/>
      <c r="AF160" s="256"/>
    </row>
    <row r="161" spans="1:32" s="25" customFormat="1" ht="19.5" customHeight="1">
      <c r="A161" s="208"/>
      <c r="B161" s="252"/>
      <c r="C161" s="252"/>
      <c r="D161" s="252"/>
      <c r="E161" s="118"/>
      <c r="F161" s="252"/>
      <c r="G161" s="252"/>
      <c r="H161" s="117"/>
      <c r="I161" s="252"/>
      <c r="J161" s="252"/>
      <c r="K161" s="117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12"/>
      <c r="AB161" s="253"/>
      <c r="AC161" s="253"/>
      <c r="AD161" s="253"/>
      <c r="AE161" s="256"/>
      <c r="AF161" s="256"/>
    </row>
    <row r="162" spans="1:32" s="25" customFormat="1" ht="19.5" customHeight="1">
      <c r="A162" s="208"/>
      <c r="B162" s="255"/>
      <c r="C162" s="255"/>
      <c r="D162" s="255"/>
      <c r="E162" s="118"/>
      <c r="F162" s="252"/>
      <c r="G162" s="252"/>
      <c r="H162" s="117"/>
      <c r="I162" s="252"/>
      <c r="J162" s="252"/>
      <c r="K162" s="117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  <c r="V162" s="252"/>
      <c r="W162" s="252"/>
      <c r="X162" s="252"/>
      <c r="Y162" s="252"/>
      <c r="Z162" s="252"/>
      <c r="AA162" s="212"/>
      <c r="AB162" s="253"/>
      <c r="AC162" s="253"/>
      <c r="AD162" s="253"/>
      <c r="AE162" s="256"/>
      <c r="AF162" s="256"/>
    </row>
    <row r="163" spans="1:32" s="25" customFormat="1" ht="19.5" customHeight="1">
      <c r="A163" s="208"/>
      <c r="B163" s="255"/>
      <c r="C163" s="255"/>
      <c r="D163" s="255"/>
      <c r="E163" s="118"/>
      <c r="F163" s="252"/>
      <c r="G163" s="252"/>
      <c r="H163" s="117"/>
      <c r="I163" s="252"/>
      <c r="J163" s="252"/>
      <c r="K163" s="117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  <c r="V163" s="252"/>
      <c r="W163" s="252"/>
      <c r="X163" s="252"/>
      <c r="Y163" s="252"/>
      <c r="Z163" s="252"/>
      <c r="AA163" s="212"/>
      <c r="AB163" s="253"/>
      <c r="AC163" s="253"/>
      <c r="AD163" s="253"/>
      <c r="AE163" s="256"/>
      <c r="AF163" s="256"/>
    </row>
    <row r="164" spans="1:32" s="25" customFormat="1" ht="19.5" customHeight="1">
      <c r="A164" s="208"/>
      <c r="B164" s="252"/>
      <c r="C164" s="252"/>
      <c r="D164" s="252"/>
      <c r="E164" s="118"/>
      <c r="F164" s="252"/>
      <c r="G164" s="252"/>
      <c r="H164" s="117"/>
      <c r="I164" s="252"/>
      <c r="J164" s="252"/>
      <c r="K164" s="117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252"/>
      <c r="W164" s="252"/>
      <c r="X164" s="252"/>
      <c r="Y164" s="252"/>
      <c r="Z164" s="252"/>
      <c r="AA164" s="212"/>
      <c r="AB164" s="253"/>
      <c r="AC164" s="253"/>
      <c r="AD164" s="253"/>
      <c r="AE164" s="256"/>
      <c r="AF164" s="256"/>
    </row>
    <row r="165" spans="1:32" s="25" customFormat="1" ht="19.5" customHeight="1">
      <c r="A165" s="208"/>
      <c r="B165" s="255"/>
      <c r="C165" s="255"/>
      <c r="D165" s="255"/>
      <c r="E165" s="118"/>
      <c r="F165" s="252"/>
      <c r="G165" s="252"/>
      <c r="H165" s="117"/>
      <c r="I165" s="252"/>
      <c r="J165" s="252"/>
      <c r="K165" s="117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52"/>
      <c r="Y165" s="252"/>
      <c r="Z165" s="252"/>
      <c r="AA165" s="212"/>
      <c r="AB165" s="253"/>
      <c r="AC165" s="253"/>
      <c r="AD165" s="253"/>
      <c r="AE165" s="256"/>
      <c r="AF165" s="256"/>
    </row>
    <row r="166" spans="1:32" s="25" customFormat="1" ht="19.5" customHeight="1">
      <c r="A166" s="208"/>
      <c r="B166" s="255"/>
      <c r="C166" s="255"/>
      <c r="D166" s="255"/>
      <c r="E166" s="118"/>
      <c r="F166" s="252"/>
      <c r="G166" s="252"/>
      <c r="H166" s="117"/>
      <c r="I166" s="252"/>
      <c r="J166" s="252"/>
      <c r="K166" s="117"/>
      <c r="L166" s="252"/>
      <c r="M166" s="252"/>
      <c r="N166" s="252"/>
      <c r="O166" s="252"/>
      <c r="P166" s="252"/>
      <c r="Q166" s="252"/>
      <c r="R166" s="252"/>
      <c r="S166" s="252"/>
      <c r="T166" s="252"/>
      <c r="U166" s="252"/>
      <c r="V166" s="252"/>
      <c r="W166" s="252"/>
      <c r="X166" s="252"/>
      <c r="Y166" s="252"/>
      <c r="Z166" s="252"/>
      <c r="AA166" s="212"/>
      <c r="AB166" s="253"/>
      <c r="AC166" s="253"/>
      <c r="AD166" s="253"/>
      <c r="AE166" s="256"/>
      <c r="AF166" s="256"/>
    </row>
    <row r="167" spans="1:32" s="25" customFormat="1" ht="19.5" customHeight="1">
      <c r="A167" s="208"/>
      <c r="B167" s="252"/>
      <c r="C167" s="252"/>
      <c r="D167" s="252"/>
      <c r="E167" s="118"/>
      <c r="F167" s="252"/>
      <c r="G167" s="252"/>
      <c r="H167" s="117"/>
      <c r="I167" s="252"/>
      <c r="J167" s="252"/>
      <c r="K167" s="117"/>
      <c r="L167" s="252"/>
      <c r="M167" s="252"/>
      <c r="N167" s="252"/>
      <c r="O167" s="252"/>
      <c r="P167" s="252"/>
      <c r="Q167" s="252"/>
      <c r="R167" s="252"/>
      <c r="S167" s="252"/>
      <c r="T167" s="252"/>
      <c r="U167" s="252"/>
      <c r="V167" s="252"/>
      <c r="W167" s="252"/>
      <c r="X167" s="252"/>
      <c r="Y167" s="252"/>
      <c r="Z167" s="252"/>
      <c r="AA167" s="212"/>
      <c r="AB167" s="253"/>
      <c r="AC167" s="253"/>
      <c r="AD167" s="253"/>
      <c r="AE167" s="256"/>
      <c r="AF167" s="256"/>
    </row>
    <row r="168" spans="1:32" s="25" customFormat="1" ht="19.5" customHeight="1">
      <c r="A168" s="208"/>
      <c r="B168" s="255"/>
      <c r="C168" s="255"/>
      <c r="D168" s="255"/>
      <c r="E168" s="118"/>
      <c r="F168" s="252"/>
      <c r="G168" s="252"/>
      <c r="H168" s="117"/>
      <c r="I168" s="252"/>
      <c r="J168" s="252"/>
      <c r="K168" s="117"/>
      <c r="L168" s="252"/>
      <c r="M168" s="252"/>
      <c r="N168" s="252"/>
      <c r="O168" s="252"/>
      <c r="P168" s="252"/>
      <c r="Q168" s="252"/>
      <c r="R168" s="252"/>
      <c r="S168" s="252"/>
      <c r="T168" s="252"/>
      <c r="U168" s="252"/>
      <c r="V168" s="252"/>
      <c r="W168" s="252"/>
      <c r="X168" s="252"/>
      <c r="Y168" s="252"/>
      <c r="Z168" s="252"/>
      <c r="AA168" s="212"/>
      <c r="AB168" s="253"/>
      <c r="AC168" s="253"/>
      <c r="AD168" s="253"/>
      <c r="AE168" s="256"/>
      <c r="AF168" s="256"/>
    </row>
    <row r="169" spans="1:32" s="25" customFormat="1" ht="19.5" customHeight="1">
      <c r="A169" s="208"/>
      <c r="B169" s="255"/>
      <c r="C169" s="255"/>
      <c r="D169" s="255"/>
      <c r="E169" s="118"/>
      <c r="F169" s="252"/>
      <c r="G169" s="252"/>
      <c r="H169" s="117"/>
      <c r="I169" s="252"/>
      <c r="J169" s="252"/>
      <c r="K169" s="117"/>
      <c r="L169" s="252"/>
      <c r="M169" s="252"/>
      <c r="N169" s="252"/>
      <c r="O169" s="252"/>
      <c r="P169" s="252"/>
      <c r="Q169" s="252"/>
      <c r="R169" s="252"/>
      <c r="S169" s="252"/>
      <c r="T169" s="252"/>
      <c r="U169" s="252"/>
      <c r="V169" s="252"/>
      <c r="W169" s="252"/>
      <c r="X169" s="252"/>
      <c r="Y169" s="252"/>
      <c r="Z169" s="252"/>
      <c r="AA169" s="212"/>
      <c r="AB169" s="253"/>
      <c r="AC169" s="253"/>
      <c r="AD169" s="253"/>
      <c r="AE169" s="256"/>
      <c r="AF169" s="256"/>
    </row>
    <row r="170" spans="1:32" s="25" customFormat="1" ht="19.5" customHeight="1">
      <c r="A170" s="208"/>
      <c r="B170" s="252"/>
      <c r="C170" s="252"/>
      <c r="D170" s="252"/>
      <c r="E170" s="118"/>
      <c r="F170" s="252"/>
      <c r="G170" s="252"/>
      <c r="H170" s="117"/>
      <c r="I170" s="252"/>
      <c r="J170" s="252"/>
      <c r="K170" s="117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  <c r="V170" s="252"/>
      <c r="W170" s="252"/>
      <c r="X170" s="252"/>
      <c r="Y170" s="252"/>
      <c r="Z170" s="252"/>
      <c r="AA170" s="212"/>
      <c r="AB170" s="253"/>
      <c r="AC170" s="253"/>
      <c r="AD170" s="253"/>
      <c r="AE170" s="256"/>
      <c r="AF170" s="256"/>
    </row>
    <row r="171" spans="1:32" s="25" customFormat="1" ht="19.5" customHeight="1">
      <c r="A171" s="208"/>
      <c r="B171" s="255"/>
      <c r="C171" s="255"/>
      <c r="D171" s="255"/>
      <c r="E171" s="118"/>
      <c r="F171" s="252"/>
      <c r="G171" s="252"/>
      <c r="H171" s="117"/>
      <c r="I171" s="252"/>
      <c r="J171" s="252"/>
      <c r="K171" s="117"/>
      <c r="L171" s="252"/>
      <c r="M171" s="252"/>
      <c r="N171" s="252"/>
      <c r="O171" s="252"/>
      <c r="P171" s="252"/>
      <c r="Q171" s="252"/>
      <c r="R171" s="252"/>
      <c r="S171" s="252"/>
      <c r="T171" s="252"/>
      <c r="U171" s="252"/>
      <c r="V171" s="252"/>
      <c r="W171" s="252"/>
      <c r="X171" s="252"/>
      <c r="Y171" s="252"/>
      <c r="Z171" s="252"/>
      <c r="AA171" s="212"/>
      <c r="AB171" s="253"/>
      <c r="AC171" s="253"/>
      <c r="AD171" s="253"/>
      <c r="AE171" s="256"/>
      <c r="AF171" s="256"/>
    </row>
    <row r="172" spans="1:32" s="25" customFormat="1" ht="19.5" customHeight="1">
      <c r="A172" s="208"/>
      <c r="B172" s="255"/>
      <c r="C172" s="255"/>
      <c r="D172" s="255"/>
      <c r="E172" s="118"/>
      <c r="F172" s="252"/>
      <c r="G172" s="252"/>
      <c r="H172" s="117"/>
      <c r="I172" s="252"/>
      <c r="J172" s="252"/>
      <c r="K172" s="117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  <c r="Y172" s="252"/>
      <c r="Z172" s="252"/>
      <c r="AA172" s="212"/>
      <c r="AB172" s="253"/>
      <c r="AC172" s="253"/>
      <c r="AD172" s="253"/>
      <c r="AE172" s="256"/>
      <c r="AF172" s="256"/>
    </row>
    <row r="173" spans="1:32" s="25" customFormat="1" ht="19.5" customHeight="1">
      <c r="A173" s="208"/>
      <c r="B173" s="252"/>
      <c r="C173" s="252"/>
      <c r="D173" s="252"/>
      <c r="E173" s="118"/>
      <c r="F173" s="252"/>
      <c r="G173" s="252"/>
      <c r="H173" s="117"/>
      <c r="I173" s="252"/>
      <c r="J173" s="252"/>
      <c r="K173" s="117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2"/>
      <c r="W173" s="252"/>
      <c r="X173" s="252"/>
      <c r="Y173" s="252"/>
      <c r="Z173" s="252"/>
      <c r="AA173" s="212"/>
      <c r="AB173" s="253"/>
      <c r="AC173" s="253"/>
      <c r="AD173" s="253"/>
      <c r="AE173" s="256"/>
      <c r="AF173" s="256"/>
    </row>
    <row r="174" spans="1:32" s="25" customFormat="1" ht="19.5" customHeight="1">
      <c r="A174" s="208"/>
      <c r="B174" s="255"/>
      <c r="C174" s="255"/>
      <c r="D174" s="255"/>
      <c r="E174" s="118"/>
      <c r="F174" s="252"/>
      <c r="G174" s="252"/>
      <c r="H174" s="117"/>
      <c r="I174" s="252"/>
      <c r="J174" s="252"/>
      <c r="K174" s="117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  <c r="Y174" s="252"/>
      <c r="Z174" s="252"/>
      <c r="AA174" s="212"/>
      <c r="AB174" s="253"/>
      <c r="AC174" s="253"/>
      <c r="AD174" s="253"/>
      <c r="AE174" s="256"/>
      <c r="AF174" s="256"/>
    </row>
    <row r="175" spans="1:32" s="25" customFormat="1" ht="19.5" customHeight="1">
      <c r="A175" s="208"/>
      <c r="B175" s="255"/>
      <c r="C175" s="255"/>
      <c r="D175" s="255"/>
      <c r="E175" s="118"/>
      <c r="F175" s="252"/>
      <c r="G175" s="252"/>
      <c r="H175" s="117"/>
      <c r="I175" s="252"/>
      <c r="J175" s="252"/>
      <c r="K175" s="117"/>
      <c r="L175" s="252"/>
      <c r="M175" s="252"/>
      <c r="N175" s="252"/>
      <c r="O175" s="252"/>
      <c r="P175" s="252"/>
      <c r="Q175" s="252"/>
      <c r="R175" s="252"/>
      <c r="S175" s="252"/>
      <c r="T175" s="252"/>
      <c r="U175" s="252"/>
      <c r="V175" s="252"/>
      <c r="W175" s="252"/>
      <c r="X175" s="252"/>
      <c r="Y175" s="252"/>
      <c r="Z175" s="252"/>
      <c r="AA175" s="212"/>
      <c r="AB175" s="253"/>
      <c r="AC175" s="253"/>
      <c r="AD175" s="253"/>
      <c r="AE175" s="256"/>
      <c r="AF175" s="256"/>
    </row>
    <row r="176" spans="1:32" s="25" customFormat="1" ht="19.5" customHeight="1">
      <c r="A176" s="208"/>
      <c r="B176" s="252"/>
      <c r="C176" s="252"/>
      <c r="D176" s="252"/>
      <c r="E176" s="118"/>
      <c r="F176" s="252"/>
      <c r="G176" s="252"/>
      <c r="H176" s="117"/>
      <c r="I176" s="252"/>
      <c r="J176" s="252"/>
      <c r="K176" s="117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  <c r="Y176" s="252"/>
      <c r="Z176" s="252"/>
      <c r="AA176" s="212"/>
      <c r="AB176" s="253"/>
      <c r="AC176" s="253"/>
      <c r="AD176" s="253"/>
      <c r="AE176" s="256"/>
      <c r="AF176" s="256"/>
    </row>
    <row r="177" spans="1:32" s="25" customFormat="1" ht="19.5" customHeight="1">
      <c r="A177" s="208"/>
      <c r="B177" s="255"/>
      <c r="C177" s="255"/>
      <c r="D177" s="255"/>
      <c r="E177" s="118"/>
      <c r="F177" s="252"/>
      <c r="G177" s="252"/>
      <c r="H177" s="117"/>
      <c r="I177" s="252"/>
      <c r="J177" s="252"/>
      <c r="K177" s="117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12"/>
      <c r="AB177" s="253"/>
      <c r="AC177" s="253"/>
      <c r="AD177" s="253"/>
      <c r="AE177" s="256"/>
      <c r="AF177" s="256"/>
    </row>
    <row r="178" spans="1:32" s="25" customFormat="1" ht="19.5" customHeight="1">
      <c r="A178" s="208"/>
      <c r="B178" s="255"/>
      <c r="C178" s="255"/>
      <c r="D178" s="255"/>
      <c r="E178" s="118"/>
      <c r="F178" s="252"/>
      <c r="G178" s="252"/>
      <c r="H178" s="117"/>
      <c r="I178" s="252"/>
      <c r="J178" s="252"/>
      <c r="K178" s="117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12"/>
      <c r="AB178" s="253"/>
      <c r="AC178" s="253"/>
      <c r="AD178" s="253"/>
      <c r="AE178" s="256"/>
      <c r="AF178" s="256"/>
    </row>
    <row r="179" spans="1:32" s="25" customFormat="1" ht="19.5" customHeight="1">
      <c r="A179" s="209"/>
      <c r="B179" s="252"/>
      <c r="C179" s="252"/>
      <c r="D179" s="252"/>
      <c r="E179" s="225"/>
      <c r="F179" s="255"/>
      <c r="G179" s="255"/>
      <c r="H179" s="225"/>
      <c r="I179" s="255"/>
      <c r="J179" s="255"/>
      <c r="K179" s="22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13"/>
      <c r="AB179" s="253"/>
      <c r="AC179" s="253"/>
      <c r="AD179" s="253"/>
      <c r="AE179" s="256"/>
      <c r="AF179" s="256"/>
    </row>
    <row r="180" spans="1:32" s="25" customFormat="1" ht="19.5" customHeight="1">
      <c r="A180" s="208"/>
      <c r="B180" s="255"/>
      <c r="C180" s="255"/>
      <c r="D180" s="255"/>
      <c r="E180" s="118"/>
      <c r="F180" s="252"/>
      <c r="G180" s="252"/>
      <c r="H180" s="117"/>
      <c r="I180" s="252"/>
      <c r="J180" s="252"/>
      <c r="K180" s="117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  <c r="Z180" s="252"/>
      <c r="AA180" s="212"/>
      <c r="AB180" s="253"/>
      <c r="AC180" s="253"/>
      <c r="AD180" s="253"/>
      <c r="AE180" s="256"/>
      <c r="AF180" s="256"/>
    </row>
    <row r="181" spans="1:32" s="25" customFormat="1" ht="19.5" customHeight="1">
      <c r="A181" s="208"/>
      <c r="B181" s="255"/>
      <c r="C181" s="255"/>
      <c r="D181" s="255"/>
      <c r="E181" s="118"/>
      <c r="F181" s="252"/>
      <c r="G181" s="252"/>
      <c r="H181" s="117"/>
      <c r="I181" s="252"/>
      <c r="J181" s="252"/>
      <c r="K181" s="117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  <c r="Z181" s="252"/>
      <c r="AA181" s="212"/>
      <c r="AB181" s="253"/>
      <c r="AC181" s="253"/>
      <c r="AD181" s="253"/>
      <c r="AE181" s="256"/>
      <c r="AF181" s="256"/>
    </row>
    <row r="182" spans="1:32" s="25" customFormat="1" ht="19.5" customHeight="1">
      <c r="A182" s="208"/>
      <c r="B182" s="252"/>
      <c r="C182" s="252"/>
      <c r="D182" s="252"/>
      <c r="E182" s="118"/>
      <c r="F182" s="252"/>
      <c r="G182" s="252"/>
      <c r="H182" s="117"/>
      <c r="I182" s="252"/>
      <c r="J182" s="252"/>
      <c r="K182" s="117"/>
      <c r="L182" s="252"/>
      <c r="M182" s="252"/>
      <c r="N182" s="252"/>
      <c r="O182" s="252"/>
      <c r="P182" s="252"/>
      <c r="Q182" s="252"/>
      <c r="R182" s="252"/>
      <c r="S182" s="252"/>
      <c r="T182" s="252"/>
      <c r="U182" s="252"/>
      <c r="V182" s="252"/>
      <c r="W182" s="252"/>
      <c r="X182" s="252"/>
      <c r="Y182" s="252"/>
      <c r="Z182" s="252"/>
      <c r="AA182" s="212"/>
      <c r="AB182" s="253"/>
      <c r="AC182" s="253"/>
      <c r="AD182" s="253"/>
      <c r="AE182" s="256"/>
      <c r="AF182" s="256"/>
    </row>
    <row r="183" spans="1:32" s="25" customFormat="1" ht="19.5" customHeight="1">
      <c r="A183" s="208"/>
      <c r="B183" s="255"/>
      <c r="C183" s="255"/>
      <c r="D183" s="255"/>
      <c r="E183" s="118"/>
      <c r="F183" s="252"/>
      <c r="G183" s="252"/>
      <c r="H183" s="117"/>
      <c r="I183" s="252"/>
      <c r="J183" s="252"/>
      <c r="K183" s="117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12"/>
      <c r="AB183" s="253"/>
      <c r="AC183" s="253"/>
      <c r="AD183" s="253"/>
      <c r="AE183" s="256"/>
      <c r="AF183" s="256"/>
    </row>
    <row r="184" spans="1:32" s="25" customFormat="1" ht="19.5" customHeight="1">
      <c r="A184" s="208"/>
      <c r="B184" s="255"/>
      <c r="C184" s="255"/>
      <c r="D184" s="255"/>
      <c r="E184" s="118"/>
      <c r="F184" s="252"/>
      <c r="G184" s="252"/>
      <c r="H184" s="117"/>
      <c r="I184" s="252"/>
      <c r="J184" s="252"/>
      <c r="K184" s="117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  <c r="Y184" s="252"/>
      <c r="Z184" s="252"/>
      <c r="AA184" s="212"/>
      <c r="AB184" s="253"/>
      <c r="AC184" s="253"/>
      <c r="AD184" s="253"/>
      <c r="AE184" s="256"/>
      <c r="AF184" s="256"/>
    </row>
    <row r="185" spans="1:32" s="25" customFormat="1" ht="19.5" customHeight="1">
      <c r="A185" s="208"/>
      <c r="B185" s="252"/>
      <c r="C185" s="252"/>
      <c r="D185" s="252"/>
      <c r="E185" s="118"/>
      <c r="F185" s="252"/>
      <c r="G185" s="252"/>
      <c r="H185" s="117"/>
      <c r="I185" s="252"/>
      <c r="J185" s="252"/>
      <c r="K185" s="117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  <c r="V185" s="252"/>
      <c r="W185" s="252"/>
      <c r="X185" s="252"/>
      <c r="Y185" s="252"/>
      <c r="Z185" s="252"/>
      <c r="AA185" s="212"/>
      <c r="AB185" s="253"/>
      <c r="AC185" s="253"/>
      <c r="AD185" s="253"/>
      <c r="AE185" s="256"/>
      <c r="AF185" s="256"/>
    </row>
    <row r="186" spans="1:32" s="25" customFormat="1" ht="19.5" customHeight="1">
      <c r="A186" s="208"/>
      <c r="B186" s="255"/>
      <c r="C186" s="255"/>
      <c r="D186" s="255"/>
      <c r="E186" s="118"/>
      <c r="F186" s="252"/>
      <c r="G186" s="252"/>
      <c r="H186" s="117"/>
      <c r="I186" s="252"/>
      <c r="J186" s="252"/>
      <c r="K186" s="117"/>
      <c r="L186" s="252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2"/>
      <c r="X186" s="252"/>
      <c r="Y186" s="252"/>
      <c r="Z186" s="252"/>
      <c r="AA186" s="212"/>
      <c r="AB186" s="253"/>
      <c r="AC186" s="253"/>
      <c r="AD186" s="253"/>
      <c r="AE186" s="256"/>
      <c r="AF186" s="256"/>
    </row>
    <row r="187" spans="1:32" s="25" customFormat="1" ht="19.5" customHeight="1">
      <c r="A187" s="208"/>
      <c r="B187" s="255"/>
      <c r="C187" s="255"/>
      <c r="D187" s="255"/>
      <c r="E187" s="118"/>
      <c r="F187" s="252"/>
      <c r="G187" s="252"/>
      <c r="H187" s="117"/>
      <c r="I187" s="252"/>
      <c r="J187" s="252"/>
      <c r="K187" s="117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  <c r="V187" s="252"/>
      <c r="W187" s="252"/>
      <c r="X187" s="252"/>
      <c r="Y187" s="252"/>
      <c r="Z187" s="252"/>
      <c r="AA187" s="212"/>
      <c r="AB187" s="253"/>
      <c r="AC187" s="253"/>
      <c r="AD187" s="253"/>
      <c r="AE187" s="256"/>
      <c r="AF187" s="256"/>
    </row>
    <row r="188" spans="1:32" s="25" customFormat="1" ht="19.5" customHeight="1">
      <c r="A188" s="208"/>
      <c r="B188" s="252"/>
      <c r="C188" s="252"/>
      <c r="D188" s="252"/>
      <c r="E188" s="118"/>
      <c r="F188" s="252"/>
      <c r="G188" s="252"/>
      <c r="H188" s="117"/>
      <c r="I188" s="252"/>
      <c r="J188" s="252"/>
      <c r="K188" s="117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2"/>
      <c r="Z188" s="252"/>
      <c r="AA188" s="212"/>
      <c r="AB188" s="253"/>
      <c r="AC188" s="253"/>
      <c r="AD188" s="253"/>
      <c r="AE188" s="256"/>
      <c r="AF188" s="256"/>
    </row>
    <row r="189" spans="1:32" s="25" customFormat="1" ht="19.5" customHeight="1">
      <c r="A189" s="208"/>
      <c r="B189" s="255"/>
      <c r="C189" s="255"/>
      <c r="D189" s="255"/>
      <c r="E189" s="118"/>
      <c r="F189" s="252"/>
      <c r="G189" s="252"/>
      <c r="H189" s="117"/>
      <c r="I189" s="252"/>
      <c r="J189" s="252"/>
      <c r="K189" s="117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  <c r="Z189" s="252"/>
      <c r="AA189" s="212"/>
      <c r="AB189" s="253"/>
      <c r="AC189" s="253"/>
      <c r="AD189" s="253"/>
      <c r="AE189" s="256"/>
      <c r="AF189" s="256"/>
    </row>
    <row r="190" spans="1:32" s="25" customFormat="1" ht="19.5" customHeight="1">
      <c r="A190" s="208"/>
      <c r="B190" s="255"/>
      <c r="C190" s="255"/>
      <c r="D190" s="255"/>
      <c r="E190" s="118"/>
      <c r="F190" s="252"/>
      <c r="G190" s="252"/>
      <c r="H190" s="117"/>
      <c r="I190" s="252"/>
      <c r="J190" s="252"/>
      <c r="K190" s="117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  <c r="V190" s="252"/>
      <c r="W190" s="252"/>
      <c r="X190" s="252"/>
      <c r="Y190" s="252"/>
      <c r="Z190" s="252"/>
      <c r="AA190" s="212"/>
      <c r="AB190" s="253"/>
      <c r="AC190" s="253"/>
      <c r="AD190" s="253"/>
      <c r="AE190" s="256"/>
      <c r="AF190" s="256"/>
    </row>
    <row r="191" spans="1:32" s="25" customFormat="1" ht="19.5" customHeight="1">
      <c r="A191" s="208"/>
      <c r="B191" s="252"/>
      <c r="C191" s="252"/>
      <c r="D191" s="252"/>
      <c r="E191" s="118"/>
      <c r="F191" s="252"/>
      <c r="G191" s="252"/>
      <c r="H191" s="117"/>
      <c r="I191" s="252"/>
      <c r="J191" s="252"/>
      <c r="K191" s="117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  <c r="V191" s="252"/>
      <c r="W191" s="252"/>
      <c r="X191" s="252"/>
      <c r="Y191" s="252"/>
      <c r="Z191" s="252"/>
      <c r="AA191" s="212"/>
      <c r="AB191" s="253"/>
      <c r="AC191" s="253"/>
      <c r="AD191" s="253"/>
      <c r="AE191" s="256"/>
      <c r="AF191" s="256"/>
    </row>
    <row r="192" spans="1:32" s="25" customFormat="1" ht="19.5" customHeight="1">
      <c r="A192" s="208"/>
      <c r="B192" s="255"/>
      <c r="C192" s="255"/>
      <c r="D192" s="255"/>
      <c r="E192" s="118"/>
      <c r="F192" s="252"/>
      <c r="G192" s="252"/>
      <c r="H192" s="117"/>
      <c r="I192" s="252"/>
      <c r="J192" s="252"/>
      <c r="K192" s="117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  <c r="V192" s="252"/>
      <c r="W192" s="252"/>
      <c r="X192" s="252"/>
      <c r="Y192" s="252"/>
      <c r="Z192" s="252"/>
      <c r="AA192" s="212"/>
      <c r="AB192" s="253"/>
      <c r="AC192" s="253"/>
      <c r="AD192" s="253"/>
      <c r="AE192" s="256"/>
      <c r="AF192" s="256"/>
    </row>
    <row r="193" spans="1:32" s="25" customFormat="1" ht="19.5" customHeight="1">
      <c r="A193" s="208"/>
      <c r="B193" s="255"/>
      <c r="C193" s="255"/>
      <c r="D193" s="255"/>
      <c r="E193" s="118"/>
      <c r="F193" s="252"/>
      <c r="G193" s="252"/>
      <c r="H193" s="117"/>
      <c r="I193" s="252"/>
      <c r="J193" s="252"/>
      <c r="K193" s="117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2"/>
      <c r="Z193" s="252"/>
      <c r="AA193" s="212"/>
      <c r="AB193" s="253"/>
      <c r="AC193" s="253"/>
      <c r="AD193" s="253"/>
      <c r="AE193" s="256"/>
      <c r="AF193" s="256"/>
    </row>
    <row r="194" spans="1:32" s="25" customFormat="1" ht="19.5" customHeight="1">
      <c r="A194" s="208"/>
      <c r="B194" s="252"/>
      <c r="C194" s="252"/>
      <c r="D194" s="252"/>
      <c r="E194" s="118"/>
      <c r="F194" s="252"/>
      <c r="G194" s="252"/>
      <c r="H194" s="117"/>
      <c r="I194" s="252"/>
      <c r="J194" s="252"/>
      <c r="K194" s="117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  <c r="V194" s="252"/>
      <c r="W194" s="252"/>
      <c r="X194" s="252"/>
      <c r="Y194" s="252"/>
      <c r="Z194" s="252"/>
      <c r="AA194" s="212"/>
      <c r="AB194" s="253"/>
      <c r="AC194" s="253"/>
      <c r="AD194" s="253"/>
      <c r="AE194" s="256"/>
      <c r="AF194" s="256"/>
    </row>
    <row r="195" spans="1:32" s="25" customFormat="1" ht="19.5" customHeight="1">
      <c r="A195" s="208"/>
      <c r="B195" s="255"/>
      <c r="C195" s="255"/>
      <c r="D195" s="255"/>
      <c r="E195" s="118"/>
      <c r="F195" s="252"/>
      <c r="G195" s="252"/>
      <c r="H195" s="117"/>
      <c r="I195" s="252"/>
      <c r="J195" s="252"/>
      <c r="K195" s="117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  <c r="V195" s="252"/>
      <c r="W195" s="252"/>
      <c r="X195" s="252"/>
      <c r="Y195" s="252"/>
      <c r="Z195" s="252"/>
      <c r="AA195" s="212"/>
      <c r="AB195" s="253"/>
      <c r="AC195" s="253"/>
      <c r="AD195" s="253"/>
      <c r="AE195" s="256"/>
      <c r="AF195" s="256"/>
    </row>
    <row r="196" spans="1:32" s="25" customFormat="1" ht="19.5" customHeight="1">
      <c r="A196" s="208"/>
      <c r="B196" s="255"/>
      <c r="C196" s="255"/>
      <c r="D196" s="255"/>
      <c r="E196" s="118"/>
      <c r="F196" s="252"/>
      <c r="G196" s="252"/>
      <c r="H196" s="117"/>
      <c r="I196" s="252"/>
      <c r="J196" s="252"/>
      <c r="K196" s="117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2"/>
      <c r="W196" s="252"/>
      <c r="X196" s="252"/>
      <c r="Y196" s="252"/>
      <c r="Z196" s="252"/>
      <c r="AA196" s="212"/>
      <c r="AB196" s="253"/>
      <c r="AC196" s="253"/>
      <c r="AD196" s="253"/>
      <c r="AE196" s="256"/>
      <c r="AF196" s="256"/>
    </row>
    <row r="197" spans="1:32" s="25" customFormat="1" ht="19.5" customHeight="1">
      <c r="A197" s="208"/>
      <c r="B197" s="252"/>
      <c r="C197" s="252"/>
      <c r="D197" s="252"/>
      <c r="E197" s="118"/>
      <c r="F197" s="252"/>
      <c r="G197" s="252"/>
      <c r="H197" s="117"/>
      <c r="I197" s="252"/>
      <c r="J197" s="252"/>
      <c r="K197" s="117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  <c r="V197" s="252"/>
      <c r="W197" s="252"/>
      <c r="X197" s="252"/>
      <c r="Y197" s="252"/>
      <c r="Z197" s="252"/>
      <c r="AA197" s="212"/>
      <c r="AB197" s="253"/>
      <c r="AC197" s="253"/>
      <c r="AD197" s="253"/>
      <c r="AE197" s="256"/>
      <c r="AF197" s="256"/>
    </row>
    <row r="198" spans="1:32" s="25" customFormat="1" ht="19.5" customHeight="1">
      <c r="A198" s="208"/>
      <c r="B198" s="255"/>
      <c r="C198" s="255"/>
      <c r="D198" s="255"/>
      <c r="E198" s="118"/>
      <c r="F198" s="252"/>
      <c r="G198" s="252"/>
      <c r="H198" s="117"/>
      <c r="I198" s="252"/>
      <c r="J198" s="252"/>
      <c r="K198" s="117"/>
      <c r="L198" s="252"/>
      <c r="M198" s="252"/>
      <c r="N198" s="252"/>
      <c r="O198" s="252"/>
      <c r="P198" s="252"/>
      <c r="Q198" s="252"/>
      <c r="R198" s="252"/>
      <c r="S198" s="252"/>
      <c r="T198" s="252"/>
      <c r="U198" s="252"/>
      <c r="V198" s="252"/>
      <c r="W198" s="252"/>
      <c r="X198" s="252"/>
      <c r="Y198" s="252"/>
      <c r="Z198" s="252"/>
      <c r="AA198" s="212"/>
      <c r="AB198" s="253"/>
      <c r="AC198" s="253"/>
      <c r="AD198" s="253"/>
      <c r="AE198" s="256"/>
      <c r="AF198" s="256"/>
    </row>
    <row r="199" spans="1:32" s="25" customFormat="1" ht="19.5" customHeight="1">
      <c r="A199" s="208"/>
      <c r="B199" s="255"/>
      <c r="C199" s="255"/>
      <c r="D199" s="255"/>
      <c r="E199" s="118"/>
      <c r="F199" s="252"/>
      <c r="G199" s="252"/>
      <c r="H199" s="117"/>
      <c r="I199" s="252"/>
      <c r="J199" s="252"/>
      <c r="K199" s="117"/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  <c r="V199" s="252"/>
      <c r="W199" s="252"/>
      <c r="X199" s="252"/>
      <c r="Y199" s="252"/>
      <c r="Z199" s="252"/>
      <c r="AA199" s="212"/>
      <c r="AB199" s="253"/>
      <c r="AC199" s="253"/>
      <c r="AD199" s="253"/>
      <c r="AE199" s="256"/>
      <c r="AF199" s="256"/>
    </row>
    <row r="200" spans="1:32" s="25" customFormat="1" ht="19.5" customHeight="1">
      <c r="A200" s="208"/>
      <c r="B200" s="252"/>
      <c r="C200" s="252"/>
      <c r="D200" s="252"/>
      <c r="E200" s="118"/>
      <c r="F200" s="252"/>
      <c r="G200" s="252"/>
      <c r="H200" s="117"/>
      <c r="I200" s="252"/>
      <c r="J200" s="252"/>
      <c r="K200" s="117"/>
      <c r="L200" s="252"/>
      <c r="M200" s="252"/>
      <c r="N200" s="252"/>
      <c r="O200" s="252"/>
      <c r="P200" s="252"/>
      <c r="Q200" s="252"/>
      <c r="R200" s="252"/>
      <c r="S200" s="252"/>
      <c r="T200" s="252"/>
      <c r="U200" s="252"/>
      <c r="V200" s="252"/>
      <c r="W200" s="252"/>
      <c r="X200" s="252"/>
      <c r="Y200" s="252"/>
      <c r="Z200" s="252"/>
      <c r="AA200" s="212"/>
      <c r="AB200" s="253"/>
      <c r="AC200" s="253"/>
      <c r="AD200" s="253"/>
      <c r="AE200" s="256"/>
      <c r="AF200" s="256"/>
    </row>
    <row r="201" spans="1:32" s="25" customFormat="1" ht="19.5" customHeight="1">
      <c r="A201" s="208"/>
      <c r="B201" s="255"/>
      <c r="C201" s="255"/>
      <c r="D201" s="255"/>
      <c r="E201" s="118"/>
      <c r="F201" s="252"/>
      <c r="G201" s="252"/>
      <c r="H201" s="117"/>
      <c r="I201" s="252"/>
      <c r="J201" s="252"/>
      <c r="K201" s="117"/>
      <c r="L201" s="252"/>
      <c r="M201" s="252"/>
      <c r="N201" s="252"/>
      <c r="O201" s="252"/>
      <c r="P201" s="252"/>
      <c r="Q201" s="252"/>
      <c r="R201" s="252"/>
      <c r="S201" s="252"/>
      <c r="T201" s="252"/>
      <c r="U201" s="252"/>
      <c r="V201" s="252"/>
      <c r="W201" s="252"/>
      <c r="X201" s="252"/>
      <c r="Y201" s="252"/>
      <c r="Z201" s="252"/>
      <c r="AA201" s="212"/>
      <c r="AB201" s="253"/>
      <c r="AC201" s="253"/>
      <c r="AD201" s="253"/>
      <c r="AE201" s="256"/>
      <c r="AF201" s="256"/>
    </row>
    <row r="202" spans="1:32" s="25" customFormat="1" ht="19.5" customHeight="1">
      <c r="A202" s="208"/>
      <c r="B202" s="255"/>
      <c r="C202" s="255"/>
      <c r="D202" s="255"/>
      <c r="E202" s="118"/>
      <c r="F202" s="252"/>
      <c r="G202" s="252"/>
      <c r="H202" s="117"/>
      <c r="I202" s="252"/>
      <c r="J202" s="252"/>
      <c r="K202" s="117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  <c r="Y202" s="252"/>
      <c r="Z202" s="252"/>
      <c r="AA202" s="212"/>
      <c r="AB202" s="253"/>
      <c r="AC202" s="253"/>
      <c r="AD202" s="253"/>
      <c r="AE202" s="256"/>
      <c r="AF202" s="256"/>
    </row>
    <row r="203" spans="1:32" s="25" customFormat="1" ht="19.5" customHeight="1">
      <c r="A203" s="208"/>
      <c r="B203" s="252"/>
      <c r="C203" s="252"/>
      <c r="D203" s="252"/>
      <c r="E203" s="118"/>
      <c r="F203" s="252"/>
      <c r="G203" s="252"/>
      <c r="H203" s="117"/>
      <c r="I203" s="252"/>
      <c r="J203" s="252"/>
      <c r="K203" s="117"/>
      <c r="L203" s="252"/>
      <c r="M203" s="252"/>
      <c r="N203" s="252"/>
      <c r="O203" s="252"/>
      <c r="P203" s="252"/>
      <c r="Q203" s="252"/>
      <c r="R203" s="252"/>
      <c r="S203" s="252"/>
      <c r="T203" s="252"/>
      <c r="U203" s="252"/>
      <c r="V203" s="252"/>
      <c r="W203" s="252"/>
      <c r="X203" s="252"/>
      <c r="Y203" s="252"/>
      <c r="Z203" s="252"/>
      <c r="AA203" s="212"/>
      <c r="AB203" s="253"/>
      <c r="AC203" s="253"/>
      <c r="AD203" s="253"/>
      <c r="AE203" s="256"/>
      <c r="AF203" s="256"/>
    </row>
    <row r="204" spans="1:32" s="25" customFormat="1" ht="19.5" customHeight="1">
      <c r="A204" s="208"/>
      <c r="B204" s="255"/>
      <c r="C204" s="255"/>
      <c r="D204" s="255"/>
      <c r="E204" s="118"/>
      <c r="F204" s="252"/>
      <c r="G204" s="252"/>
      <c r="H204" s="117"/>
      <c r="I204" s="252"/>
      <c r="J204" s="252"/>
      <c r="K204" s="117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  <c r="V204" s="252"/>
      <c r="W204" s="252"/>
      <c r="X204" s="252"/>
      <c r="Y204" s="252"/>
      <c r="Z204" s="252"/>
      <c r="AA204" s="212"/>
      <c r="AB204" s="253"/>
      <c r="AC204" s="253"/>
      <c r="AD204" s="253"/>
      <c r="AE204" s="256"/>
      <c r="AF204" s="256"/>
    </row>
    <row r="205" spans="1:32" s="25" customFormat="1" ht="19.5" customHeight="1">
      <c r="A205" s="208"/>
      <c r="B205" s="255"/>
      <c r="C205" s="255"/>
      <c r="D205" s="255"/>
      <c r="E205" s="118"/>
      <c r="F205" s="252"/>
      <c r="G205" s="252"/>
      <c r="H205" s="117"/>
      <c r="I205" s="252"/>
      <c r="J205" s="252"/>
      <c r="K205" s="117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  <c r="Y205" s="252"/>
      <c r="Z205" s="252"/>
      <c r="AA205" s="212"/>
      <c r="AB205" s="253"/>
      <c r="AC205" s="253"/>
      <c r="AD205" s="253"/>
      <c r="AE205" s="256"/>
      <c r="AF205" s="256"/>
    </row>
    <row r="206" spans="1:32" s="25" customFormat="1" ht="19.5" customHeight="1">
      <c r="A206" s="208"/>
      <c r="B206" s="252"/>
      <c r="C206" s="252"/>
      <c r="D206" s="252"/>
      <c r="E206" s="118"/>
      <c r="F206" s="252"/>
      <c r="G206" s="252"/>
      <c r="H206" s="117"/>
      <c r="I206" s="252"/>
      <c r="J206" s="252"/>
      <c r="K206" s="117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252"/>
      <c r="Y206" s="252"/>
      <c r="Z206" s="252"/>
      <c r="AA206" s="212"/>
      <c r="AB206" s="253"/>
      <c r="AC206" s="253"/>
      <c r="AD206" s="253"/>
      <c r="AE206" s="256"/>
      <c r="AF206" s="256"/>
    </row>
    <row r="207" spans="1:32" s="25" customFormat="1" ht="19.5" customHeight="1">
      <c r="A207" s="208"/>
      <c r="B207" s="255"/>
      <c r="C207" s="255"/>
      <c r="D207" s="255"/>
      <c r="E207" s="118"/>
      <c r="F207" s="252"/>
      <c r="G207" s="252"/>
      <c r="H207" s="117"/>
      <c r="I207" s="252"/>
      <c r="J207" s="252"/>
      <c r="K207" s="117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  <c r="V207" s="252"/>
      <c r="W207" s="252"/>
      <c r="X207" s="252"/>
      <c r="Y207" s="252"/>
      <c r="Z207" s="252"/>
      <c r="AA207" s="212"/>
      <c r="AB207" s="253"/>
      <c r="AC207" s="253"/>
      <c r="AD207" s="253"/>
      <c r="AE207" s="256"/>
      <c r="AF207" s="256"/>
    </row>
    <row r="208" spans="1:32" s="25" customFormat="1" ht="19.5" customHeight="1">
      <c r="A208" s="208"/>
      <c r="B208" s="255"/>
      <c r="C208" s="255"/>
      <c r="D208" s="255"/>
      <c r="E208" s="118"/>
      <c r="F208" s="252"/>
      <c r="G208" s="252"/>
      <c r="H208" s="117"/>
      <c r="I208" s="252"/>
      <c r="J208" s="252"/>
      <c r="K208" s="117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  <c r="V208" s="252"/>
      <c r="W208" s="252"/>
      <c r="X208" s="252"/>
      <c r="Y208" s="252"/>
      <c r="Z208" s="252"/>
      <c r="AA208" s="212"/>
      <c r="AB208" s="253"/>
      <c r="AC208" s="253"/>
      <c r="AD208" s="253"/>
      <c r="AE208" s="256"/>
      <c r="AF208" s="256"/>
    </row>
    <row r="209" spans="1:32" s="25" customFormat="1" ht="19.5" customHeight="1">
      <c r="A209" s="208"/>
      <c r="B209" s="252"/>
      <c r="C209" s="252"/>
      <c r="D209" s="252"/>
      <c r="E209" s="118"/>
      <c r="F209" s="252"/>
      <c r="G209" s="252"/>
      <c r="H209" s="117"/>
      <c r="I209" s="252"/>
      <c r="J209" s="252"/>
      <c r="K209" s="117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  <c r="V209" s="252"/>
      <c r="W209" s="252"/>
      <c r="X209" s="252"/>
      <c r="Y209" s="252"/>
      <c r="Z209" s="252"/>
      <c r="AA209" s="212"/>
      <c r="AB209" s="253"/>
      <c r="AC209" s="253"/>
      <c r="AD209" s="253"/>
      <c r="AE209" s="256"/>
      <c r="AF209" s="256"/>
    </row>
    <row r="210" spans="1:32" s="25" customFormat="1" ht="19.5" customHeight="1">
      <c r="A210" s="208"/>
      <c r="B210" s="255"/>
      <c r="C210" s="255"/>
      <c r="D210" s="255"/>
      <c r="E210" s="118"/>
      <c r="F210" s="252"/>
      <c r="G210" s="252"/>
      <c r="H210" s="117"/>
      <c r="I210" s="252"/>
      <c r="J210" s="252"/>
      <c r="K210" s="117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  <c r="V210" s="252"/>
      <c r="W210" s="252"/>
      <c r="X210" s="252"/>
      <c r="Y210" s="252"/>
      <c r="Z210" s="252"/>
      <c r="AA210" s="212"/>
      <c r="AB210" s="253"/>
      <c r="AC210" s="253"/>
      <c r="AD210" s="253"/>
      <c r="AE210" s="256"/>
      <c r="AF210" s="256"/>
    </row>
    <row r="211" spans="1:32" s="25" customFormat="1" ht="19.5" customHeight="1">
      <c r="A211" s="208"/>
      <c r="B211" s="255"/>
      <c r="C211" s="255"/>
      <c r="D211" s="255"/>
      <c r="E211" s="118"/>
      <c r="F211" s="252"/>
      <c r="G211" s="252"/>
      <c r="H211" s="117"/>
      <c r="I211" s="252"/>
      <c r="J211" s="252"/>
      <c r="K211" s="117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  <c r="V211" s="252"/>
      <c r="W211" s="252"/>
      <c r="X211" s="252"/>
      <c r="Y211" s="252"/>
      <c r="Z211" s="252"/>
      <c r="AA211" s="212"/>
      <c r="AB211" s="253"/>
      <c r="AC211" s="253"/>
      <c r="AD211" s="253"/>
      <c r="AE211" s="256"/>
      <c r="AF211" s="256"/>
    </row>
    <row r="212" spans="1:32" s="25" customFormat="1" ht="19.5" customHeight="1">
      <c r="A212" s="208"/>
      <c r="B212" s="252"/>
      <c r="C212" s="252"/>
      <c r="D212" s="252"/>
      <c r="E212" s="118"/>
      <c r="F212" s="252"/>
      <c r="G212" s="252"/>
      <c r="H212" s="117"/>
      <c r="I212" s="252"/>
      <c r="J212" s="252"/>
      <c r="K212" s="117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  <c r="V212" s="252"/>
      <c r="W212" s="252"/>
      <c r="X212" s="252"/>
      <c r="Y212" s="252"/>
      <c r="Z212" s="252"/>
      <c r="AA212" s="212"/>
      <c r="AB212" s="253"/>
      <c r="AC212" s="253"/>
      <c r="AD212" s="253"/>
      <c r="AE212" s="256"/>
      <c r="AF212" s="256"/>
    </row>
    <row r="213" spans="1:32" s="25" customFormat="1" ht="19.5" customHeight="1">
      <c r="A213" s="208"/>
      <c r="B213" s="255"/>
      <c r="C213" s="255"/>
      <c r="D213" s="255"/>
      <c r="E213" s="118"/>
      <c r="F213" s="252"/>
      <c r="G213" s="252"/>
      <c r="H213" s="117"/>
      <c r="I213" s="252"/>
      <c r="J213" s="252"/>
      <c r="K213" s="117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  <c r="V213" s="252"/>
      <c r="W213" s="252"/>
      <c r="X213" s="252"/>
      <c r="Y213" s="252"/>
      <c r="Z213" s="252"/>
      <c r="AA213" s="212"/>
      <c r="AB213" s="253"/>
      <c r="AC213" s="253"/>
      <c r="AD213" s="253"/>
      <c r="AE213" s="256"/>
      <c r="AF213" s="256"/>
    </row>
    <row r="214" spans="1:32" s="25" customFormat="1" ht="19.5" customHeight="1">
      <c r="A214" s="208"/>
      <c r="B214" s="255"/>
      <c r="C214" s="255"/>
      <c r="D214" s="255"/>
      <c r="E214" s="118"/>
      <c r="F214" s="252"/>
      <c r="G214" s="252"/>
      <c r="H214" s="117"/>
      <c r="I214" s="252"/>
      <c r="J214" s="252"/>
      <c r="K214" s="117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  <c r="V214" s="252"/>
      <c r="W214" s="252"/>
      <c r="X214" s="252"/>
      <c r="Y214" s="252"/>
      <c r="Z214" s="252"/>
      <c r="AA214" s="212"/>
      <c r="AB214" s="253"/>
      <c r="AC214" s="253"/>
      <c r="AD214" s="253"/>
      <c r="AE214" s="256"/>
      <c r="AF214" s="256"/>
    </row>
    <row r="215" spans="1:32" s="25" customFormat="1" ht="19.5" customHeight="1">
      <c r="A215" s="208"/>
      <c r="B215" s="252"/>
      <c r="C215" s="252"/>
      <c r="D215" s="252"/>
      <c r="E215" s="118"/>
      <c r="F215" s="252"/>
      <c r="G215" s="252"/>
      <c r="H215" s="117"/>
      <c r="I215" s="252"/>
      <c r="J215" s="252"/>
      <c r="K215" s="117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  <c r="V215" s="252"/>
      <c r="W215" s="252"/>
      <c r="X215" s="252"/>
      <c r="Y215" s="252"/>
      <c r="Z215" s="252"/>
      <c r="AA215" s="212"/>
      <c r="AB215" s="253"/>
      <c r="AC215" s="253"/>
      <c r="AD215" s="253"/>
      <c r="AE215" s="256"/>
      <c r="AF215" s="256"/>
    </row>
    <row r="216" spans="1:32" s="25" customFormat="1" ht="19.5" customHeight="1">
      <c r="A216" s="208"/>
      <c r="B216" s="255"/>
      <c r="C216" s="255"/>
      <c r="D216" s="255"/>
      <c r="E216" s="118"/>
      <c r="F216" s="252"/>
      <c r="G216" s="252"/>
      <c r="H216" s="117"/>
      <c r="I216" s="252"/>
      <c r="J216" s="252"/>
      <c r="K216" s="117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  <c r="V216" s="252"/>
      <c r="W216" s="252"/>
      <c r="X216" s="252"/>
      <c r="Y216" s="252"/>
      <c r="Z216" s="252"/>
      <c r="AA216" s="212"/>
      <c r="AB216" s="253"/>
      <c r="AC216" s="253"/>
      <c r="AD216" s="253"/>
      <c r="AE216" s="256"/>
      <c r="AF216" s="256"/>
    </row>
    <row r="217" spans="1:32" s="25" customFormat="1" ht="19.5" customHeight="1">
      <c r="A217" s="208"/>
      <c r="B217" s="255"/>
      <c r="C217" s="255"/>
      <c r="D217" s="255"/>
      <c r="E217" s="118"/>
      <c r="F217" s="252"/>
      <c r="G217" s="252"/>
      <c r="H217" s="117"/>
      <c r="I217" s="252"/>
      <c r="J217" s="252"/>
      <c r="K217" s="117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  <c r="V217" s="252"/>
      <c r="W217" s="252"/>
      <c r="X217" s="252"/>
      <c r="Y217" s="252"/>
      <c r="Z217" s="252"/>
      <c r="AA217" s="212"/>
      <c r="AB217" s="253"/>
      <c r="AC217" s="253"/>
      <c r="AD217" s="253"/>
      <c r="AE217" s="256"/>
      <c r="AF217" s="256"/>
    </row>
    <row r="218" spans="1:32" s="25" customFormat="1" ht="19.5" customHeight="1">
      <c r="A218" s="208"/>
      <c r="B218" s="252"/>
      <c r="C218" s="252"/>
      <c r="D218" s="252"/>
      <c r="E218" s="118"/>
      <c r="F218" s="252"/>
      <c r="G218" s="252"/>
      <c r="H218" s="117"/>
      <c r="I218" s="252"/>
      <c r="J218" s="252"/>
      <c r="K218" s="117"/>
      <c r="L218" s="252"/>
      <c r="M218" s="252"/>
      <c r="N218" s="252"/>
      <c r="O218" s="252"/>
      <c r="P218" s="252"/>
      <c r="Q218" s="252"/>
      <c r="R218" s="252"/>
      <c r="S218" s="252"/>
      <c r="T218" s="252"/>
      <c r="U218" s="252"/>
      <c r="V218" s="252"/>
      <c r="W218" s="252"/>
      <c r="X218" s="252"/>
      <c r="Y218" s="252"/>
      <c r="Z218" s="252"/>
      <c r="AA218" s="212"/>
      <c r="AB218" s="253"/>
      <c r="AC218" s="253"/>
      <c r="AD218" s="253"/>
      <c r="AE218" s="256"/>
      <c r="AF218" s="256"/>
    </row>
    <row r="219" spans="1:32" s="25" customFormat="1" ht="19.5" customHeight="1">
      <c r="A219" s="208"/>
      <c r="B219" s="255"/>
      <c r="C219" s="255"/>
      <c r="D219" s="255"/>
      <c r="E219" s="118"/>
      <c r="F219" s="252"/>
      <c r="G219" s="252"/>
      <c r="H219" s="117"/>
      <c r="I219" s="252"/>
      <c r="J219" s="252"/>
      <c r="K219" s="117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  <c r="V219" s="252"/>
      <c r="W219" s="252"/>
      <c r="X219" s="252"/>
      <c r="Y219" s="252"/>
      <c r="Z219" s="252"/>
      <c r="AA219" s="212"/>
      <c r="AB219" s="253"/>
      <c r="AC219" s="253"/>
      <c r="AD219" s="253"/>
      <c r="AE219" s="256"/>
      <c r="AF219" s="256"/>
    </row>
    <row r="220" spans="1:32" s="25" customFormat="1" ht="19.5" customHeight="1">
      <c r="A220" s="208"/>
      <c r="B220" s="255"/>
      <c r="C220" s="255"/>
      <c r="D220" s="255"/>
      <c r="E220" s="118"/>
      <c r="F220" s="252"/>
      <c r="G220" s="252"/>
      <c r="H220" s="117"/>
      <c r="I220" s="252"/>
      <c r="J220" s="252"/>
      <c r="K220" s="117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  <c r="V220" s="252"/>
      <c r="W220" s="252"/>
      <c r="X220" s="252"/>
      <c r="Y220" s="252"/>
      <c r="Z220" s="252"/>
      <c r="AA220" s="212"/>
      <c r="AB220" s="253"/>
      <c r="AC220" s="253"/>
      <c r="AD220" s="253"/>
      <c r="AE220" s="256"/>
      <c r="AF220" s="256"/>
    </row>
    <row r="221" spans="1:32" s="25" customFormat="1" ht="19.5" customHeight="1">
      <c r="A221" s="208"/>
      <c r="B221" s="252"/>
      <c r="C221" s="252"/>
      <c r="D221" s="252"/>
      <c r="E221" s="118"/>
      <c r="F221" s="252"/>
      <c r="G221" s="252"/>
      <c r="H221" s="117"/>
      <c r="I221" s="252"/>
      <c r="J221" s="252"/>
      <c r="K221" s="117"/>
      <c r="L221" s="252"/>
      <c r="M221" s="252"/>
      <c r="N221" s="252"/>
      <c r="O221" s="252"/>
      <c r="P221" s="252"/>
      <c r="Q221" s="252"/>
      <c r="R221" s="252"/>
      <c r="S221" s="252"/>
      <c r="T221" s="252"/>
      <c r="U221" s="252"/>
      <c r="V221" s="252"/>
      <c r="W221" s="252"/>
      <c r="X221" s="252"/>
      <c r="Y221" s="252"/>
      <c r="Z221" s="252"/>
      <c r="AA221" s="212"/>
      <c r="AB221" s="253"/>
      <c r="AC221" s="253"/>
      <c r="AD221" s="253"/>
      <c r="AE221" s="256"/>
      <c r="AF221" s="256"/>
    </row>
    <row r="222" spans="1:32" s="25" customFormat="1" ht="19.5" customHeight="1">
      <c r="A222" s="208"/>
      <c r="B222" s="255"/>
      <c r="C222" s="255"/>
      <c r="D222" s="255"/>
      <c r="E222" s="118"/>
      <c r="F222" s="252"/>
      <c r="G222" s="252"/>
      <c r="H222" s="117"/>
      <c r="I222" s="252"/>
      <c r="J222" s="252"/>
      <c r="K222" s="117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  <c r="V222" s="252"/>
      <c r="W222" s="252"/>
      <c r="X222" s="252"/>
      <c r="Y222" s="252"/>
      <c r="Z222" s="252"/>
      <c r="AA222" s="212"/>
      <c r="AB222" s="253"/>
      <c r="AC222" s="253"/>
      <c r="AD222" s="253"/>
      <c r="AE222" s="256"/>
      <c r="AF222" s="256"/>
    </row>
    <row r="223" spans="1:32" s="25" customFormat="1" ht="19.5" customHeight="1">
      <c r="A223" s="208"/>
      <c r="B223" s="255"/>
      <c r="C223" s="255"/>
      <c r="D223" s="255"/>
      <c r="E223" s="118"/>
      <c r="F223" s="252"/>
      <c r="G223" s="252"/>
      <c r="H223" s="117"/>
      <c r="I223" s="252"/>
      <c r="J223" s="252"/>
      <c r="K223" s="117"/>
      <c r="L223" s="252"/>
      <c r="M223" s="252"/>
      <c r="N223" s="252"/>
      <c r="O223" s="252"/>
      <c r="P223" s="252"/>
      <c r="Q223" s="252"/>
      <c r="R223" s="252"/>
      <c r="S223" s="252"/>
      <c r="T223" s="252"/>
      <c r="U223" s="252"/>
      <c r="V223" s="252"/>
      <c r="W223" s="252"/>
      <c r="X223" s="252"/>
      <c r="Y223" s="252"/>
      <c r="Z223" s="252"/>
      <c r="AA223" s="212"/>
      <c r="AB223" s="253"/>
      <c r="AC223" s="253"/>
      <c r="AD223" s="253"/>
      <c r="AE223" s="256"/>
      <c r="AF223" s="256"/>
    </row>
    <row r="224" spans="1:32" s="25" customFormat="1" ht="19.5" customHeight="1">
      <c r="A224" s="208"/>
      <c r="B224" s="252"/>
      <c r="C224" s="252"/>
      <c r="D224" s="252"/>
      <c r="E224" s="118"/>
      <c r="F224" s="252"/>
      <c r="G224" s="252"/>
      <c r="H224" s="117"/>
      <c r="I224" s="252"/>
      <c r="J224" s="252"/>
      <c r="K224" s="117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  <c r="V224" s="252"/>
      <c r="W224" s="252"/>
      <c r="X224" s="252"/>
      <c r="Y224" s="252"/>
      <c r="Z224" s="252"/>
      <c r="AA224" s="212"/>
      <c r="AB224" s="253"/>
      <c r="AC224" s="253"/>
      <c r="AD224" s="253"/>
      <c r="AE224" s="256"/>
      <c r="AF224" s="256"/>
    </row>
    <row r="225" spans="1:32" s="25" customFormat="1" ht="19.5" customHeight="1">
      <c r="A225" s="208"/>
      <c r="B225" s="255"/>
      <c r="C225" s="255"/>
      <c r="D225" s="255"/>
      <c r="E225" s="118"/>
      <c r="F225" s="252"/>
      <c r="G225" s="252"/>
      <c r="H225" s="117"/>
      <c r="I225" s="252"/>
      <c r="J225" s="252"/>
      <c r="K225" s="117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  <c r="Y225" s="252"/>
      <c r="Z225" s="252"/>
      <c r="AA225" s="212"/>
      <c r="AB225" s="253"/>
      <c r="AC225" s="253"/>
      <c r="AD225" s="253"/>
      <c r="AE225" s="256"/>
      <c r="AF225" s="256"/>
    </row>
    <row r="226" spans="1:32" s="25" customFormat="1" ht="19.5" customHeight="1">
      <c r="A226" s="208"/>
      <c r="B226" s="255"/>
      <c r="C226" s="255"/>
      <c r="D226" s="255"/>
      <c r="E226" s="118"/>
      <c r="F226" s="252"/>
      <c r="G226" s="252"/>
      <c r="H226" s="117"/>
      <c r="I226" s="252"/>
      <c r="J226" s="252"/>
      <c r="K226" s="117"/>
      <c r="L226" s="252"/>
      <c r="M226" s="252"/>
      <c r="N226" s="252"/>
      <c r="O226" s="252"/>
      <c r="P226" s="252"/>
      <c r="Q226" s="252"/>
      <c r="R226" s="252"/>
      <c r="S226" s="252"/>
      <c r="T226" s="252"/>
      <c r="U226" s="252"/>
      <c r="V226" s="252"/>
      <c r="W226" s="252"/>
      <c r="X226" s="252"/>
      <c r="Y226" s="252"/>
      <c r="Z226" s="252"/>
      <c r="AA226" s="212"/>
      <c r="AB226" s="253"/>
      <c r="AC226" s="253"/>
      <c r="AD226" s="253"/>
      <c r="AE226" s="256"/>
      <c r="AF226" s="256"/>
    </row>
    <row r="227" spans="1:32" s="25" customFormat="1" ht="19.5" customHeight="1">
      <c r="A227" s="208"/>
      <c r="B227" s="252"/>
      <c r="C227" s="252"/>
      <c r="D227" s="252"/>
      <c r="E227" s="118"/>
      <c r="F227" s="252"/>
      <c r="G227" s="252"/>
      <c r="H227" s="117"/>
      <c r="I227" s="252"/>
      <c r="J227" s="252"/>
      <c r="K227" s="117"/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  <c r="V227" s="252"/>
      <c r="W227" s="252"/>
      <c r="X227" s="252"/>
      <c r="Y227" s="252"/>
      <c r="Z227" s="252"/>
      <c r="AA227" s="212"/>
      <c r="AB227" s="253"/>
      <c r="AC227" s="253"/>
      <c r="AD227" s="253"/>
      <c r="AE227" s="256"/>
      <c r="AF227" s="256"/>
    </row>
    <row r="228" spans="1:32" s="25" customFormat="1" ht="19.5" customHeight="1">
      <c r="A228" s="208"/>
      <c r="B228" s="255"/>
      <c r="C228" s="255"/>
      <c r="D228" s="255"/>
      <c r="E228" s="118"/>
      <c r="F228" s="252"/>
      <c r="G228" s="252"/>
      <c r="H228" s="117"/>
      <c r="I228" s="252"/>
      <c r="J228" s="252"/>
      <c r="K228" s="117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  <c r="V228" s="252"/>
      <c r="W228" s="252"/>
      <c r="X228" s="252"/>
      <c r="Y228" s="252"/>
      <c r="Z228" s="252"/>
      <c r="AA228" s="212"/>
      <c r="AB228" s="253"/>
      <c r="AC228" s="253"/>
      <c r="AD228" s="253"/>
      <c r="AE228" s="256"/>
      <c r="AF228" s="256"/>
    </row>
    <row r="229" spans="1:32" s="25" customFormat="1" ht="19.5" customHeight="1">
      <c r="A229" s="208"/>
      <c r="B229" s="255"/>
      <c r="C229" s="255"/>
      <c r="D229" s="255"/>
      <c r="E229" s="118"/>
      <c r="F229" s="252"/>
      <c r="G229" s="252"/>
      <c r="H229" s="117"/>
      <c r="I229" s="252"/>
      <c r="J229" s="252"/>
      <c r="K229" s="117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  <c r="V229" s="252"/>
      <c r="W229" s="252"/>
      <c r="X229" s="252"/>
      <c r="Y229" s="252"/>
      <c r="Z229" s="252"/>
      <c r="AA229" s="212"/>
      <c r="AB229" s="253"/>
      <c r="AC229" s="253"/>
      <c r="AD229" s="253"/>
      <c r="AE229" s="256"/>
      <c r="AF229" s="256"/>
    </row>
    <row r="230" spans="1:32" s="25" customFormat="1" ht="19.5" customHeight="1">
      <c r="A230" s="208"/>
      <c r="B230" s="252"/>
      <c r="C230" s="252"/>
      <c r="D230" s="252"/>
      <c r="E230" s="118"/>
      <c r="F230" s="252"/>
      <c r="G230" s="252"/>
      <c r="H230" s="117"/>
      <c r="I230" s="252"/>
      <c r="J230" s="252"/>
      <c r="K230" s="117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  <c r="V230" s="252"/>
      <c r="W230" s="252"/>
      <c r="X230" s="252"/>
      <c r="Y230" s="252"/>
      <c r="Z230" s="252"/>
      <c r="AA230" s="212"/>
      <c r="AB230" s="253"/>
      <c r="AC230" s="253"/>
      <c r="AD230" s="253"/>
      <c r="AE230" s="256"/>
      <c r="AF230" s="256"/>
    </row>
    <row r="231" spans="1:32" s="25" customFormat="1" ht="19.5" customHeight="1">
      <c r="A231" s="208"/>
      <c r="B231" s="255"/>
      <c r="C231" s="255"/>
      <c r="D231" s="255"/>
      <c r="E231" s="118"/>
      <c r="F231" s="252"/>
      <c r="G231" s="252"/>
      <c r="H231" s="117"/>
      <c r="I231" s="252"/>
      <c r="J231" s="252"/>
      <c r="K231" s="117"/>
      <c r="L231" s="252"/>
      <c r="M231" s="252"/>
      <c r="N231" s="252"/>
      <c r="O231" s="252"/>
      <c r="P231" s="252"/>
      <c r="Q231" s="252"/>
      <c r="R231" s="252"/>
      <c r="S231" s="252"/>
      <c r="T231" s="252"/>
      <c r="U231" s="252"/>
      <c r="V231" s="252"/>
      <c r="W231" s="252"/>
      <c r="X231" s="252"/>
      <c r="Y231" s="252"/>
      <c r="Z231" s="252"/>
      <c r="AA231" s="212"/>
      <c r="AB231" s="253"/>
      <c r="AC231" s="253"/>
      <c r="AD231" s="253"/>
      <c r="AE231" s="256"/>
      <c r="AF231" s="256"/>
    </row>
    <row r="232" spans="1:32" ht="19.5" customHeight="1">
      <c r="A232" s="207"/>
      <c r="B232" s="255"/>
      <c r="C232" s="255"/>
      <c r="D232" s="255"/>
      <c r="E232" s="117"/>
      <c r="F232" s="252"/>
      <c r="G232" s="252"/>
      <c r="H232" s="117"/>
      <c r="I232" s="252"/>
      <c r="J232" s="252"/>
      <c r="K232" s="117"/>
      <c r="L232" s="252"/>
      <c r="M232" s="252"/>
      <c r="N232" s="252"/>
      <c r="O232" s="252"/>
      <c r="P232" s="252"/>
      <c r="Q232" s="252"/>
      <c r="R232" s="252"/>
      <c r="S232" s="252"/>
      <c r="T232" s="252"/>
      <c r="U232" s="252"/>
      <c r="V232" s="252"/>
      <c r="W232" s="252"/>
      <c r="X232" s="252"/>
      <c r="Y232" s="252"/>
      <c r="Z232" s="252"/>
      <c r="AA232" s="212"/>
      <c r="AB232" s="253"/>
      <c r="AC232" s="253"/>
      <c r="AD232" s="253"/>
      <c r="AE232" s="256"/>
      <c r="AF232" s="256"/>
    </row>
    <row r="233" spans="1:32" ht="19.5" customHeight="1">
      <c r="A233" s="207"/>
      <c r="B233" s="252"/>
      <c r="C233" s="252"/>
      <c r="D233" s="252"/>
      <c r="E233" s="117"/>
      <c r="F233" s="252"/>
      <c r="G233" s="252"/>
      <c r="H233" s="117"/>
      <c r="I233" s="252"/>
      <c r="J233" s="252"/>
      <c r="K233" s="117"/>
      <c r="L233" s="252"/>
      <c r="M233" s="252"/>
      <c r="N233" s="252"/>
      <c r="O233" s="252"/>
      <c r="P233" s="252"/>
      <c r="Q233" s="252"/>
      <c r="R233" s="252"/>
      <c r="S233" s="252"/>
      <c r="T233" s="252"/>
      <c r="U233" s="252"/>
      <c r="V233" s="252"/>
      <c r="W233" s="252"/>
      <c r="X233" s="252"/>
      <c r="Y233" s="252"/>
      <c r="Z233" s="252"/>
      <c r="AA233" s="212"/>
      <c r="AB233" s="253"/>
      <c r="AC233" s="253"/>
      <c r="AD233" s="253"/>
      <c r="AE233" s="256"/>
      <c r="AF233" s="256"/>
    </row>
    <row r="234" spans="1:32" ht="19.5" customHeight="1">
      <c r="A234" s="207"/>
      <c r="B234" s="255"/>
      <c r="C234" s="255"/>
      <c r="D234" s="255"/>
      <c r="E234" s="117"/>
      <c r="F234" s="252"/>
      <c r="G234" s="252"/>
      <c r="H234" s="117"/>
      <c r="I234" s="252"/>
      <c r="J234" s="252"/>
      <c r="K234" s="117"/>
      <c r="L234" s="252"/>
      <c r="M234" s="252"/>
      <c r="N234" s="252"/>
      <c r="O234" s="252"/>
      <c r="P234" s="252"/>
      <c r="Q234" s="252"/>
      <c r="R234" s="252"/>
      <c r="S234" s="252"/>
      <c r="T234" s="252"/>
      <c r="U234" s="252"/>
      <c r="V234" s="252"/>
      <c r="W234" s="252"/>
      <c r="X234" s="252"/>
      <c r="Y234" s="252"/>
      <c r="Z234" s="252"/>
      <c r="AA234" s="212"/>
      <c r="AB234" s="253"/>
      <c r="AC234" s="253"/>
      <c r="AD234" s="253"/>
      <c r="AE234" s="256"/>
      <c r="AF234" s="256"/>
    </row>
    <row r="235" spans="1:32" ht="19.5" customHeight="1">
      <c r="A235" s="207"/>
      <c r="B235" s="255"/>
      <c r="C235" s="255"/>
      <c r="D235" s="255"/>
      <c r="E235" s="117"/>
      <c r="F235" s="252"/>
      <c r="G235" s="252"/>
      <c r="H235" s="117"/>
      <c r="I235" s="252"/>
      <c r="J235" s="252"/>
      <c r="K235" s="117"/>
      <c r="L235" s="252"/>
      <c r="M235" s="252"/>
      <c r="N235" s="252"/>
      <c r="O235" s="252"/>
      <c r="P235" s="252"/>
      <c r="Q235" s="252"/>
      <c r="R235" s="252"/>
      <c r="S235" s="252"/>
      <c r="T235" s="252"/>
      <c r="U235" s="252"/>
      <c r="V235" s="252"/>
      <c r="W235" s="252"/>
      <c r="X235" s="252"/>
      <c r="Y235" s="252"/>
      <c r="Z235" s="252"/>
      <c r="AA235" s="212"/>
      <c r="AB235" s="253"/>
      <c r="AC235" s="253"/>
      <c r="AD235" s="253"/>
      <c r="AE235" s="256"/>
      <c r="AF235" s="256"/>
    </row>
    <row r="236" spans="1:32" ht="19.5" customHeight="1">
      <c r="A236" s="207"/>
      <c r="B236" s="252"/>
      <c r="C236" s="252"/>
      <c r="D236" s="252"/>
      <c r="E236" s="117"/>
      <c r="F236" s="252"/>
      <c r="G236" s="252"/>
      <c r="H236" s="117"/>
      <c r="I236" s="252"/>
      <c r="J236" s="252"/>
      <c r="K236" s="117"/>
      <c r="L236" s="252"/>
      <c r="M236" s="252"/>
      <c r="N236" s="252"/>
      <c r="O236" s="252"/>
      <c r="P236" s="252"/>
      <c r="Q236" s="252"/>
      <c r="R236" s="252"/>
      <c r="S236" s="252"/>
      <c r="T236" s="252"/>
      <c r="U236" s="252"/>
      <c r="V236" s="252"/>
      <c r="W236" s="252"/>
      <c r="X236" s="252"/>
      <c r="Y236" s="252"/>
      <c r="Z236" s="252"/>
      <c r="AA236" s="212"/>
      <c r="AB236" s="253"/>
      <c r="AC236" s="253"/>
      <c r="AD236" s="253"/>
      <c r="AE236" s="256"/>
      <c r="AF236" s="256"/>
    </row>
    <row r="237" spans="1:32" ht="19.5" customHeight="1">
      <c r="A237" s="207"/>
      <c r="B237" s="255"/>
      <c r="C237" s="255"/>
      <c r="D237" s="255"/>
      <c r="E237" s="117"/>
      <c r="F237" s="252"/>
      <c r="G237" s="252"/>
      <c r="H237" s="117"/>
      <c r="I237" s="252"/>
      <c r="J237" s="252"/>
      <c r="K237" s="117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  <c r="V237" s="252"/>
      <c r="W237" s="252"/>
      <c r="X237" s="252"/>
      <c r="Y237" s="252"/>
      <c r="Z237" s="252"/>
      <c r="AA237" s="212"/>
      <c r="AB237" s="253"/>
      <c r="AC237" s="253"/>
      <c r="AD237" s="253"/>
      <c r="AE237" s="256"/>
      <c r="AF237" s="256"/>
    </row>
    <row r="238" spans="1:41" ht="19.5" customHeight="1">
      <c r="A238" s="207"/>
      <c r="B238" s="255"/>
      <c r="C238" s="255"/>
      <c r="D238" s="255"/>
      <c r="E238" s="117"/>
      <c r="F238" s="252"/>
      <c r="G238" s="252"/>
      <c r="H238" s="117"/>
      <c r="I238" s="252"/>
      <c r="J238" s="252"/>
      <c r="K238" s="117"/>
      <c r="L238" s="252"/>
      <c r="M238" s="252"/>
      <c r="N238" s="252"/>
      <c r="O238" s="252"/>
      <c r="P238" s="252"/>
      <c r="Q238" s="252"/>
      <c r="R238" s="252"/>
      <c r="S238" s="252"/>
      <c r="T238" s="252"/>
      <c r="U238" s="252"/>
      <c r="V238" s="252"/>
      <c r="W238" s="252"/>
      <c r="X238" s="252"/>
      <c r="Y238" s="252"/>
      <c r="Z238" s="252"/>
      <c r="AA238" s="212"/>
      <c r="AB238" s="253"/>
      <c r="AC238" s="253"/>
      <c r="AD238" s="253"/>
      <c r="AE238" s="256"/>
      <c r="AF238" s="256"/>
      <c r="AG238" s="25"/>
      <c r="AH238" s="23"/>
      <c r="AI238" s="23"/>
      <c r="AJ238" s="23"/>
      <c r="AK238" s="23"/>
      <c r="AL238" s="23"/>
      <c r="AM238" s="23"/>
      <c r="AN238" s="23"/>
      <c r="AO238" s="23"/>
    </row>
    <row r="239" spans="1:32" s="26" customFormat="1" ht="19.5" customHeight="1">
      <c r="A239" s="208"/>
      <c r="B239" s="252"/>
      <c r="C239" s="252"/>
      <c r="D239" s="252"/>
      <c r="E239" s="118"/>
      <c r="F239" s="252"/>
      <c r="G239" s="252"/>
      <c r="H239" s="117"/>
      <c r="I239" s="252"/>
      <c r="J239" s="252"/>
      <c r="K239" s="117"/>
      <c r="L239" s="252"/>
      <c r="M239" s="252"/>
      <c r="N239" s="252"/>
      <c r="O239" s="252"/>
      <c r="P239" s="252"/>
      <c r="Q239" s="252"/>
      <c r="R239" s="252"/>
      <c r="S239" s="252"/>
      <c r="T239" s="252"/>
      <c r="U239" s="252"/>
      <c r="V239" s="252"/>
      <c r="W239" s="252"/>
      <c r="X239" s="252"/>
      <c r="Y239" s="252"/>
      <c r="Z239" s="252"/>
      <c r="AA239" s="212"/>
      <c r="AB239" s="253"/>
      <c r="AC239" s="253"/>
      <c r="AD239" s="253"/>
      <c r="AE239" s="256"/>
      <c r="AF239" s="256"/>
    </row>
    <row r="240" spans="1:32" s="26" customFormat="1" ht="19.5" customHeight="1">
      <c r="A240" s="208"/>
      <c r="B240" s="255"/>
      <c r="C240" s="255"/>
      <c r="D240" s="255"/>
      <c r="E240" s="118"/>
      <c r="F240" s="252"/>
      <c r="G240" s="252"/>
      <c r="H240" s="117"/>
      <c r="I240" s="252"/>
      <c r="J240" s="252"/>
      <c r="K240" s="117"/>
      <c r="L240" s="252"/>
      <c r="M240" s="252"/>
      <c r="N240" s="252"/>
      <c r="O240" s="252"/>
      <c r="P240" s="252"/>
      <c r="Q240" s="252"/>
      <c r="R240" s="252"/>
      <c r="S240" s="252"/>
      <c r="T240" s="252"/>
      <c r="U240" s="252"/>
      <c r="V240" s="252"/>
      <c r="W240" s="252"/>
      <c r="X240" s="252"/>
      <c r="Y240" s="252"/>
      <c r="Z240" s="252"/>
      <c r="AA240" s="212"/>
      <c r="AB240" s="253"/>
      <c r="AC240" s="253"/>
      <c r="AD240" s="253"/>
      <c r="AE240" s="256"/>
      <c r="AF240" s="256"/>
    </row>
    <row r="241" spans="1:32" s="26" customFormat="1" ht="19.5" customHeight="1">
      <c r="A241" s="208"/>
      <c r="B241" s="255"/>
      <c r="C241" s="255"/>
      <c r="D241" s="255"/>
      <c r="E241" s="118"/>
      <c r="F241" s="252"/>
      <c r="G241" s="252"/>
      <c r="H241" s="117"/>
      <c r="I241" s="252"/>
      <c r="J241" s="252"/>
      <c r="K241" s="117"/>
      <c r="L241" s="252"/>
      <c r="M241" s="252"/>
      <c r="N241" s="252"/>
      <c r="O241" s="252"/>
      <c r="P241" s="252"/>
      <c r="Q241" s="252"/>
      <c r="R241" s="252"/>
      <c r="S241" s="252"/>
      <c r="T241" s="252"/>
      <c r="U241" s="252"/>
      <c r="V241" s="252"/>
      <c r="W241" s="252"/>
      <c r="X241" s="252"/>
      <c r="Y241" s="252"/>
      <c r="Z241" s="252"/>
      <c r="AA241" s="212"/>
      <c r="AB241" s="253"/>
      <c r="AC241" s="253"/>
      <c r="AD241" s="253"/>
      <c r="AE241" s="256"/>
      <c r="AF241" s="256"/>
    </row>
    <row r="242" spans="1:32" s="26" customFormat="1" ht="19.5" customHeight="1">
      <c r="A242" s="208"/>
      <c r="B242" s="252"/>
      <c r="C242" s="252"/>
      <c r="D242" s="252"/>
      <c r="E242" s="227"/>
      <c r="F242" s="252"/>
      <c r="G242" s="252"/>
      <c r="H242" s="117"/>
      <c r="I242" s="252"/>
      <c r="J242" s="252"/>
      <c r="K242" s="117"/>
      <c r="L242" s="252"/>
      <c r="M242" s="252"/>
      <c r="N242" s="252"/>
      <c r="O242" s="252"/>
      <c r="P242" s="252"/>
      <c r="Q242" s="252"/>
      <c r="R242" s="252"/>
      <c r="S242" s="252"/>
      <c r="T242" s="252"/>
      <c r="U242" s="252"/>
      <c r="V242" s="252"/>
      <c r="W242" s="252"/>
      <c r="X242" s="252"/>
      <c r="Y242" s="252"/>
      <c r="Z242" s="252"/>
      <c r="AA242" s="212"/>
      <c r="AB242" s="253"/>
      <c r="AC242" s="253"/>
      <c r="AD242" s="253"/>
      <c r="AE242" s="256"/>
      <c r="AF242" s="256"/>
    </row>
    <row r="243" spans="1:32" s="26" customFormat="1" ht="19.5" customHeight="1">
      <c r="A243" s="208"/>
      <c r="B243" s="255"/>
      <c r="C243" s="255"/>
      <c r="D243" s="255"/>
      <c r="E243" s="227"/>
      <c r="F243" s="252"/>
      <c r="G243" s="252"/>
      <c r="H243" s="117"/>
      <c r="I243" s="252"/>
      <c r="J243" s="252"/>
      <c r="K243" s="117"/>
      <c r="L243" s="252"/>
      <c r="M243" s="252"/>
      <c r="N243" s="252"/>
      <c r="O243" s="252"/>
      <c r="P243" s="252"/>
      <c r="Q243" s="252"/>
      <c r="R243" s="252"/>
      <c r="S243" s="252"/>
      <c r="T243" s="252"/>
      <c r="U243" s="252"/>
      <c r="V243" s="252"/>
      <c r="W243" s="252"/>
      <c r="X243" s="252"/>
      <c r="Y243" s="252"/>
      <c r="Z243" s="252"/>
      <c r="AA243" s="212"/>
      <c r="AB243" s="253"/>
      <c r="AC243" s="253"/>
      <c r="AD243" s="253"/>
      <c r="AE243" s="256"/>
      <c r="AF243" s="256"/>
    </row>
    <row r="244" spans="1:32" s="26" customFormat="1" ht="19.5" customHeight="1">
      <c r="A244" s="208"/>
      <c r="B244" s="255"/>
      <c r="C244" s="255"/>
      <c r="D244" s="255"/>
      <c r="E244" s="227"/>
      <c r="F244" s="252"/>
      <c r="G244" s="252"/>
      <c r="H244" s="117"/>
      <c r="I244" s="252"/>
      <c r="J244" s="252"/>
      <c r="K244" s="117"/>
      <c r="L244" s="252"/>
      <c r="M244" s="252"/>
      <c r="N244" s="252"/>
      <c r="O244" s="252"/>
      <c r="P244" s="252"/>
      <c r="Q244" s="252"/>
      <c r="R244" s="252"/>
      <c r="S244" s="252"/>
      <c r="T244" s="252"/>
      <c r="U244" s="252"/>
      <c r="V244" s="252"/>
      <c r="W244" s="252"/>
      <c r="X244" s="252"/>
      <c r="Y244" s="252"/>
      <c r="Z244" s="252"/>
      <c r="AA244" s="212"/>
      <c r="AB244" s="253"/>
      <c r="AC244" s="253"/>
      <c r="AD244" s="253"/>
      <c r="AE244" s="256"/>
      <c r="AF244" s="256"/>
    </row>
    <row r="245" spans="1:32" s="26" customFormat="1" ht="19.5" customHeight="1">
      <c r="A245" s="208"/>
      <c r="B245" s="252"/>
      <c r="C245" s="252"/>
      <c r="D245" s="252"/>
      <c r="E245" s="227"/>
      <c r="F245" s="252"/>
      <c r="G245" s="252"/>
      <c r="H245" s="117"/>
      <c r="I245" s="252"/>
      <c r="J245" s="252"/>
      <c r="K245" s="117"/>
      <c r="L245" s="252"/>
      <c r="M245" s="252"/>
      <c r="N245" s="252"/>
      <c r="O245" s="252"/>
      <c r="P245" s="252"/>
      <c r="Q245" s="252"/>
      <c r="R245" s="252"/>
      <c r="S245" s="252"/>
      <c r="T245" s="252"/>
      <c r="U245" s="252"/>
      <c r="V245" s="252"/>
      <c r="W245" s="252"/>
      <c r="X245" s="252"/>
      <c r="Y245" s="252"/>
      <c r="Z245" s="252"/>
      <c r="AA245" s="212"/>
      <c r="AB245" s="253"/>
      <c r="AC245" s="253"/>
      <c r="AD245" s="253"/>
      <c r="AE245" s="256"/>
      <c r="AF245" s="256"/>
    </row>
    <row r="246" spans="1:32" s="25" customFormat="1" ht="19.5" customHeight="1">
      <c r="A246" s="208"/>
      <c r="B246" s="255"/>
      <c r="C246" s="255"/>
      <c r="D246" s="255"/>
      <c r="E246" s="227"/>
      <c r="F246" s="252"/>
      <c r="G246" s="252"/>
      <c r="H246" s="117"/>
      <c r="I246" s="252"/>
      <c r="J246" s="252"/>
      <c r="K246" s="117"/>
      <c r="L246" s="252"/>
      <c r="M246" s="252"/>
      <c r="N246" s="252"/>
      <c r="O246" s="252"/>
      <c r="P246" s="252"/>
      <c r="Q246" s="252"/>
      <c r="R246" s="252"/>
      <c r="S246" s="252"/>
      <c r="T246" s="252"/>
      <c r="U246" s="252"/>
      <c r="V246" s="252"/>
      <c r="W246" s="252"/>
      <c r="X246" s="252"/>
      <c r="Y246" s="252"/>
      <c r="Z246" s="252"/>
      <c r="AA246" s="212"/>
      <c r="AB246" s="253"/>
      <c r="AC246" s="253"/>
      <c r="AD246" s="253"/>
      <c r="AE246" s="256"/>
      <c r="AF246" s="256"/>
    </row>
    <row r="247" spans="1:32" s="26" customFormat="1" ht="19.5" customHeight="1">
      <c r="A247" s="208"/>
      <c r="B247" s="255"/>
      <c r="C247" s="255"/>
      <c r="D247" s="255"/>
      <c r="E247" s="227"/>
      <c r="F247" s="252"/>
      <c r="G247" s="252"/>
      <c r="H247" s="117"/>
      <c r="I247" s="252"/>
      <c r="J247" s="252"/>
      <c r="K247" s="117"/>
      <c r="L247" s="252"/>
      <c r="M247" s="252"/>
      <c r="N247" s="252"/>
      <c r="O247" s="252"/>
      <c r="P247" s="252"/>
      <c r="Q247" s="252"/>
      <c r="R247" s="252"/>
      <c r="S247" s="252"/>
      <c r="T247" s="252"/>
      <c r="U247" s="252"/>
      <c r="V247" s="252"/>
      <c r="W247" s="252"/>
      <c r="X247" s="252"/>
      <c r="Y247" s="252"/>
      <c r="Z247" s="252"/>
      <c r="AA247" s="212"/>
      <c r="AB247" s="253"/>
      <c r="AC247" s="253"/>
      <c r="AD247" s="253"/>
      <c r="AE247" s="256"/>
      <c r="AF247" s="256"/>
    </row>
    <row r="248" spans="1:32" s="26" customFormat="1" ht="19.5" customHeight="1">
      <c r="A248" s="208"/>
      <c r="B248" s="252"/>
      <c r="C248" s="252"/>
      <c r="D248" s="252"/>
      <c r="E248" s="227"/>
      <c r="F248" s="252"/>
      <c r="G248" s="252"/>
      <c r="H248" s="117"/>
      <c r="I248" s="252"/>
      <c r="J248" s="252"/>
      <c r="K248" s="117"/>
      <c r="L248" s="252"/>
      <c r="M248" s="252"/>
      <c r="N248" s="252"/>
      <c r="O248" s="252"/>
      <c r="P248" s="252"/>
      <c r="Q248" s="252"/>
      <c r="R248" s="252"/>
      <c r="S248" s="252"/>
      <c r="T248" s="252"/>
      <c r="U248" s="252"/>
      <c r="V248" s="252"/>
      <c r="W248" s="252"/>
      <c r="X248" s="252"/>
      <c r="Y248" s="252"/>
      <c r="Z248" s="252"/>
      <c r="AA248" s="212"/>
      <c r="AB248" s="253"/>
      <c r="AC248" s="253"/>
      <c r="AD248" s="253"/>
      <c r="AE248" s="256"/>
      <c r="AF248" s="256"/>
    </row>
    <row r="249" spans="1:32" s="26" customFormat="1" ht="19.5" customHeight="1">
      <c r="A249" s="208"/>
      <c r="B249" s="255"/>
      <c r="C249" s="255"/>
      <c r="D249" s="255"/>
      <c r="E249" s="227"/>
      <c r="F249" s="252"/>
      <c r="G249" s="252"/>
      <c r="H249" s="117"/>
      <c r="I249" s="252"/>
      <c r="J249" s="252"/>
      <c r="K249" s="117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  <c r="Z249" s="252"/>
      <c r="AA249" s="212"/>
      <c r="AB249" s="253"/>
      <c r="AC249" s="253"/>
      <c r="AD249" s="253"/>
      <c r="AE249" s="256"/>
      <c r="AF249" s="256"/>
    </row>
    <row r="250" spans="1:32" s="26" customFormat="1" ht="19.5" customHeight="1">
      <c r="A250" s="208"/>
      <c r="B250" s="255"/>
      <c r="C250" s="255"/>
      <c r="D250" s="255"/>
      <c r="E250" s="227"/>
      <c r="F250" s="252"/>
      <c r="G250" s="252"/>
      <c r="H250" s="117"/>
      <c r="I250" s="252"/>
      <c r="J250" s="252"/>
      <c r="K250" s="117"/>
      <c r="L250" s="252"/>
      <c r="M250" s="252"/>
      <c r="N250" s="252"/>
      <c r="O250" s="252"/>
      <c r="P250" s="252"/>
      <c r="Q250" s="252"/>
      <c r="R250" s="252"/>
      <c r="S250" s="252"/>
      <c r="T250" s="252"/>
      <c r="U250" s="252"/>
      <c r="V250" s="252"/>
      <c r="W250" s="252"/>
      <c r="X250" s="252"/>
      <c r="Y250" s="252"/>
      <c r="Z250" s="252"/>
      <c r="AA250" s="212"/>
      <c r="AB250" s="253"/>
      <c r="AC250" s="253"/>
      <c r="AD250" s="253"/>
      <c r="AE250" s="256"/>
      <c r="AF250" s="256"/>
    </row>
    <row r="251" spans="1:32" s="26" customFormat="1" ht="19.5" customHeight="1">
      <c r="A251" s="208"/>
      <c r="B251" s="252"/>
      <c r="C251" s="252"/>
      <c r="D251" s="252"/>
      <c r="E251" s="118"/>
      <c r="F251" s="252"/>
      <c r="G251" s="252"/>
      <c r="H251" s="117"/>
      <c r="I251" s="252"/>
      <c r="J251" s="252"/>
      <c r="K251" s="117"/>
      <c r="L251" s="252"/>
      <c r="M251" s="252"/>
      <c r="N251" s="252"/>
      <c r="O251" s="252"/>
      <c r="P251" s="252"/>
      <c r="Q251" s="252"/>
      <c r="R251" s="252"/>
      <c r="S251" s="252"/>
      <c r="T251" s="252"/>
      <c r="U251" s="252"/>
      <c r="V251" s="252"/>
      <c r="W251" s="252"/>
      <c r="X251" s="252"/>
      <c r="Y251" s="252"/>
      <c r="Z251" s="252"/>
      <c r="AA251" s="212"/>
      <c r="AB251" s="253"/>
      <c r="AC251" s="253"/>
      <c r="AD251" s="253"/>
      <c r="AE251" s="256"/>
      <c r="AF251" s="256"/>
    </row>
    <row r="252" spans="1:32" s="26" customFormat="1" ht="19.5" customHeight="1">
      <c r="A252" s="208"/>
      <c r="B252" s="255"/>
      <c r="C252" s="255"/>
      <c r="D252" s="255"/>
      <c r="E252" s="118"/>
      <c r="F252" s="252"/>
      <c r="G252" s="252"/>
      <c r="H252" s="117"/>
      <c r="I252" s="252"/>
      <c r="J252" s="252"/>
      <c r="K252" s="117"/>
      <c r="L252" s="252"/>
      <c r="M252" s="252"/>
      <c r="N252" s="252"/>
      <c r="O252" s="252"/>
      <c r="P252" s="252"/>
      <c r="Q252" s="252"/>
      <c r="R252" s="252"/>
      <c r="S252" s="252"/>
      <c r="T252" s="252"/>
      <c r="U252" s="252"/>
      <c r="V252" s="252"/>
      <c r="W252" s="252"/>
      <c r="X252" s="252"/>
      <c r="Y252" s="252"/>
      <c r="Z252" s="252"/>
      <c r="AA252" s="212"/>
      <c r="AB252" s="253"/>
      <c r="AC252" s="253"/>
      <c r="AD252" s="253"/>
      <c r="AE252" s="256"/>
      <c r="AF252" s="256"/>
    </row>
    <row r="253" spans="1:32" s="26" customFormat="1" ht="19.5" customHeight="1">
      <c r="A253" s="208"/>
      <c r="B253" s="255"/>
      <c r="C253" s="255"/>
      <c r="D253" s="255"/>
      <c r="E253" s="118"/>
      <c r="F253" s="252"/>
      <c r="G253" s="252"/>
      <c r="H253" s="117"/>
      <c r="I253" s="252"/>
      <c r="J253" s="252"/>
      <c r="K253" s="117"/>
      <c r="L253" s="252"/>
      <c r="M253" s="252"/>
      <c r="N253" s="252"/>
      <c r="O253" s="252"/>
      <c r="P253" s="252"/>
      <c r="Q253" s="252"/>
      <c r="R253" s="252"/>
      <c r="S253" s="252"/>
      <c r="T253" s="252"/>
      <c r="U253" s="252"/>
      <c r="V253" s="252"/>
      <c r="W253" s="252"/>
      <c r="X253" s="252"/>
      <c r="Y253" s="252"/>
      <c r="Z253" s="252"/>
      <c r="AA253" s="212"/>
      <c r="AB253" s="253"/>
      <c r="AC253" s="253"/>
      <c r="AD253" s="253"/>
      <c r="AE253" s="256"/>
      <c r="AF253" s="256"/>
    </row>
    <row r="254" spans="1:32" s="25" customFormat="1" ht="19.5" customHeight="1">
      <c r="A254" s="208"/>
      <c r="B254" s="252"/>
      <c r="C254" s="252"/>
      <c r="D254" s="252"/>
      <c r="E254" s="118"/>
      <c r="F254" s="252"/>
      <c r="G254" s="252"/>
      <c r="H254" s="117"/>
      <c r="I254" s="252"/>
      <c r="J254" s="252"/>
      <c r="K254" s="117"/>
      <c r="L254" s="252"/>
      <c r="M254" s="252"/>
      <c r="N254" s="252"/>
      <c r="O254" s="252"/>
      <c r="P254" s="252"/>
      <c r="Q254" s="252"/>
      <c r="R254" s="252"/>
      <c r="S254" s="252"/>
      <c r="T254" s="252"/>
      <c r="U254" s="252"/>
      <c r="V254" s="252"/>
      <c r="W254" s="252"/>
      <c r="X254" s="252"/>
      <c r="Y254" s="252"/>
      <c r="Z254" s="252"/>
      <c r="AA254" s="212"/>
      <c r="AB254" s="253"/>
      <c r="AC254" s="253"/>
      <c r="AD254" s="253"/>
      <c r="AE254" s="256"/>
      <c r="AF254" s="256"/>
    </row>
    <row r="255" spans="1:32" s="25" customFormat="1" ht="19.5" customHeight="1">
      <c r="A255" s="208"/>
      <c r="B255" s="255"/>
      <c r="C255" s="255"/>
      <c r="D255" s="255"/>
      <c r="E255" s="118"/>
      <c r="F255" s="252"/>
      <c r="G255" s="252"/>
      <c r="H255" s="117"/>
      <c r="I255" s="252"/>
      <c r="J255" s="252"/>
      <c r="K255" s="117"/>
      <c r="L255" s="252"/>
      <c r="M255" s="252"/>
      <c r="N255" s="252"/>
      <c r="O255" s="252"/>
      <c r="P255" s="252"/>
      <c r="Q255" s="252"/>
      <c r="R255" s="252"/>
      <c r="S255" s="252"/>
      <c r="T255" s="252"/>
      <c r="U255" s="252"/>
      <c r="V255" s="252"/>
      <c r="W255" s="252"/>
      <c r="X255" s="252"/>
      <c r="Y255" s="252"/>
      <c r="Z255" s="252"/>
      <c r="AA255" s="212"/>
      <c r="AB255" s="253"/>
      <c r="AC255" s="253"/>
      <c r="AD255" s="253"/>
      <c r="AE255" s="256"/>
      <c r="AF255" s="256"/>
    </row>
    <row r="256" spans="1:32" s="25" customFormat="1" ht="19.5" customHeight="1">
      <c r="A256" s="208"/>
      <c r="B256" s="255"/>
      <c r="C256" s="255"/>
      <c r="D256" s="255"/>
      <c r="E256" s="118"/>
      <c r="F256" s="252"/>
      <c r="G256" s="252"/>
      <c r="H256" s="117"/>
      <c r="I256" s="252"/>
      <c r="J256" s="252"/>
      <c r="K256" s="117"/>
      <c r="L256" s="252"/>
      <c r="M256" s="252"/>
      <c r="N256" s="252"/>
      <c r="O256" s="252"/>
      <c r="P256" s="252"/>
      <c r="Q256" s="252"/>
      <c r="R256" s="252"/>
      <c r="S256" s="252"/>
      <c r="T256" s="252"/>
      <c r="U256" s="252"/>
      <c r="V256" s="252"/>
      <c r="W256" s="252"/>
      <c r="X256" s="252"/>
      <c r="Y256" s="252"/>
      <c r="Z256" s="252"/>
      <c r="AA256" s="212"/>
      <c r="AB256" s="253"/>
      <c r="AC256" s="253"/>
      <c r="AD256" s="253"/>
      <c r="AE256" s="256"/>
      <c r="AF256" s="256"/>
    </row>
    <row r="257" spans="1:32" s="25" customFormat="1" ht="19.5" customHeight="1">
      <c r="A257" s="208"/>
      <c r="B257" s="252"/>
      <c r="C257" s="252"/>
      <c r="D257" s="252"/>
      <c r="E257" s="118"/>
      <c r="F257" s="252"/>
      <c r="G257" s="252"/>
      <c r="H257" s="117"/>
      <c r="I257" s="252"/>
      <c r="J257" s="252"/>
      <c r="K257" s="117"/>
      <c r="L257" s="252"/>
      <c r="M257" s="252"/>
      <c r="N257" s="252"/>
      <c r="O257" s="252"/>
      <c r="P257" s="252"/>
      <c r="Q257" s="252"/>
      <c r="R257" s="252"/>
      <c r="S257" s="252"/>
      <c r="T257" s="252"/>
      <c r="U257" s="252"/>
      <c r="V257" s="252"/>
      <c r="W257" s="252"/>
      <c r="X257" s="252"/>
      <c r="Y257" s="252"/>
      <c r="Z257" s="252"/>
      <c r="AA257" s="212"/>
      <c r="AB257" s="253"/>
      <c r="AC257" s="253"/>
      <c r="AD257" s="253"/>
      <c r="AE257" s="256"/>
      <c r="AF257" s="256"/>
    </row>
    <row r="258" spans="1:32" s="25" customFormat="1" ht="19.5" customHeight="1">
      <c r="A258" s="208"/>
      <c r="B258" s="255"/>
      <c r="C258" s="255"/>
      <c r="D258" s="255"/>
      <c r="E258" s="118"/>
      <c r="F258" s="252"/>
      <c r="G258" s="252"/>
      <c r="H258" s="117"/>
      <c r="I258" s="252"/>
      <c r="J258" s="252"/>
      <c r="K258" s="117"/>
      <c r="L258" s="252"/>
      <c r="M258" s="252"/>
      <c r="N258" s="252"/>
      <c r="O258" s="252"/>
      <c r="P258" s="252"/>
      <c r="Q258" s="252"/>
      <c r="R258" s="252"/>
      <c r="S258" s="252"/>
      <c r="T258" s="252"/>
      <c r="U258" s="252"/>
      <c r="V258" s="252"/>
      <c r="W258" s="252"/>
      <c r="X258" s="252"/>
      <c r="Y258" s="252"/>
      <c r="Z258" s="252"/>
      <c r="AA258" s="212"/>
      <c r="AB258" s="253"/>
      <c r="AC258" s="253"/>
      <c r="AD258" s="253"/>
      <c r="AE258" s="256"/>
      <c r="AF258" s="256"/>
    </row>
    <row r="259" spans="1:32" s="25" customFormat="1" ht="19.5" customHeight="1">
      <c r="A259" s="208"/>
      <c r="B259" s="255"/>
      <c r="C259" s="255"/>
      <c r="D259" s="255"/>
      <c r="E259" s="118"/>
      <c r="F259" s="252"/>
      <c r="G259" s="252"/>
      <c r="H259" s="117"/>
      <c r="I259" s="252"/>
      <c r="J259" s="252"/>
      <c r="K259" s="117"/>
      <c r="L259" s="252"/>
      <c r="M259" s="252"/>
      <c r="N259" s="252"/>
      <c r="O259" s="252"/>
      <c r="P259" s="252"/>
      <c r="Q259" s="252"/>
      <c r="R259" s="252"/>
      <c r="S259" s="252"/>
      <c r="T259" s="252"/>
      <c r="U259" s="252"/>
      <c r="V259" s="252"/>
      <c r="W259" s="252"/>
      <c r="X259" s="252"/>
      <c r="Y259" s="252"/>
      <c r="Z259" s="252"/>
      <c r="AA259" s="212"/>
      <c r="AB259" s="253"/>
      <c r="AC259" s="253"/>
      <c r="AD259" s="253"/>
      <c r="AE259" s="256"/>
      <c r="AF259" s="256"/>
    </row>
    <row r="260" spans="1:32" s="25" customFormat="1" ht="19.5" customHeight="1">
      <c r="A260" s="208"/>
      <c r="B260" s="252"/>
      <c r="C260" s="252"/>
      <c r="D260" s="252"/>
      <c r="E260" s="118"/>
      <c r="F260" s="252"/>
      <c r="G260" s="252"/>
      <c r="H260" s="117"/>
      <c r="I260" s="252"/>
      <c r="J260" s="252"/>
      <c r="K260" s="117"/>
      <c r="L260" s="252"/>
      <c r="M260" s="252"/>
      <c r="N260" s="252"/>
      <c r="O260" s="252"/>
      <c r="P260" s="252"/>
      <c r="Q260" s="252"/>
      <c r="R260" s="252"/>
      <c r="S260" s="252"/>
      <c r="T260" s="252"/>
      <c r="U260" s="252"/>
      <c r="V260" s="252"/>
      <c r="W260" s="252"/>
      <c r="X260" s="252"/>
      <c r="Y260" s="252"/>
      <c r="Z260" s="252"/>
      <c r="AA260" s="212"/>
      <c r="AB260" s="253"/>
      <c r="AC260" s="253"/>
      <c r="AD260" s="253"/>
      <c r="AE260" s="256"/>
      <c r="AF260" s="256"/>
    </row>
    <row r="261" spans="1:32" s="25" customFormat="1" ht="19.5" customHeight="1">
      <c r="A261" s="208"/>
      <c r="B261" s="255"/>
      <c r="C261" s="255"/>
      <c r="D261" s="255"/>
      <c r="E261" s="118"/>
      <c r="F261" s="252"/>
      <c r="G261" s="252"/>
      <c r="H261" s="117"/>
      <c r="I261" s="252"/>
      <c r="J261" s="252"/>
      <c r="K261" s="117"/>
      <c r="L261" s="252"/>
      <c r="M261" s="252"/>
      <c r="N261" s="252"/>
      <c r="O261" s="252"/>
      <c r="P261" s="252"/>
      <c r="Q261" s="252"/>
      <c r="R261" s="252"/>
      <c r="S261" s="252"/>
      <c r="T261" s="252"/>
      <c r="U261" s="252"/>
      <c r="V261" s="252"/>
      <c r="W261" s="252"/>
      <c r="X261" s="252"/>
      <c r="Y261" s="252"/>
      <c r="Z261" s="252"/>
      <c r="AA261" s="212"/>
      <c r="AB261" s="253"/>
      <c r="AC261" s="253"/>
      <c r="AD261" s="253"/>
      <c r="AE261" s="256"/>
      <c r="AF261" s="256"/>
    </row>
    <row r="262" spans="1:32" s="25" customFormat="1" ht="19.5" customHeight="1">
      <c r="A262" s="208"/>
      <c r="B262" s="255"/>
      <c r="C262" s="255"/>
      <c r="D262" s="255"/>
      <c r="E262" s="118"/>
      <c r="F262" s="252"/>
      <c r="G262" s="252"/>
      <c r="H262" s="117"/>
      <c r="I262" s="252"/>
      <c r="J262" s="252"/>
      <c r="K262" s="117"/>
      <c r="L262" s="252"/>
      <c r="M262" s="252"/>
      <c r="N262" s="252"/>
      <c r="O262" s="252"/>
      <c r="P262" s="252"/>
      <c r="Q262" s="252"/>
      <c r="R262" s="252"/>
      <c r="S262" s="252"/>
      <c r="T262" s="252"/>
      <c r="U262" s="252"/>
      <c r="V262" s="252"/>
      <c r="W262" s="252"/>
      <c r="X262" s="252"/>
      <c r="Y262" s="252"/>
      <c r="Z262" s="252"/>
      <c r="AA262" s="212"/>
      <c r="AB262" s="253"/>
      <c r="AC262" s="253"/>
      <c r="AD262" s="253"/>
      <c r="AE262" s="256"/>
      <c r="AF262" s="256"/>
    </row>
    <row r="263" spans="1:32" s="25" customFormat="1" ht="19.5" customHeight="1">
      <c r="A263" s="208"/>
      <c r="B263" s="252"/>
      <c r="C263" s="252"/>
      <c r="D263" s="252"/>
      <c r="E263" s="118"/>
      <c r="F263" s="252"/>
      <c r="G263" s="252"/>
      <c r="H263" s="117"/>
      <c r="I263" s="252"/>
      <c r="J263" s="252"/>
      <c r="K263" s="117"/>
      <c r="L263" s="252"/>
      <c r="M263" s="252"/>
      <c r="N263" s="252"/>
      <c r="O263" s="252"/>
      <c r="P263" s="252"/>
      <c r="Q263" s="252"/>
      <c r="R263" s="252"/>
      <c r="S263" s="252"/>
      <c r="T263" s="252"/>
      <c r="U263" s="252"/>
      <c r="V263" s="252"/>
      <c r="W263" s="252"/>
      <c r="X263" s="252"/>
      <c r="Y263" s="252"/>
      <c r="Z263" s="252"/>
      <c r="AA263" s="212"/>
      <c r="AB263" s="253"/>
      <c r="AC263" s="253"/>
      <c r="AD263" s="253"/>
      <c r="AE263" s="256"/>
      <c r="AF263" s="256"/>
    </row>
    <row r="264" spans="1:32" s="25" customFormat="1" ht="19.5" customHeight="1">
      <c r="A264" s="208"/>
      <c r="B264" s="255"/>
      <c r="C264" s="255"/>
      <c r="D264" s="255"/>
      <c r="E264" s="118"/>
      <c r="F264" s="252"/>
      <c r="G264" s="252"/>
      <c r="H264" s="117"/>
      <c r="I264" s="252"/>
      <c r="J264" s="252"/>
      <c r="K264" s="117"/>
      <c r="L264" s="252"/>
      <c r="M264" s="252"/>
      <c r="N264" s="252"/>
      <c r="O264" s="252"/>
      <c r="P264" s="252"/>
      <c r="Q264" s="252"/>
      <c r="R264" s="252"/>
      <c r="S264" s="252"/>
      <c r="T264" s="252"/>
      <c r="U264" s="252"/>
      <c r="V264" s="252"/>
      <c r="W264" s="252"/>
      <c r="X264" s="252"/>
      <c r="Y264" s="252"/>
      <c r="Z264" s="252"/>
      <c r="AA264" s="212"/>
      <c r="AB264" s="253"/>
      <c r="AC264" s="253"/>
      <c r="AD264" s="253"/>
      <c r="AE264" s="256"/>
      <c r="AF264" s="256"/>
    </row>
    <row r="265" spans="1:32" s="25" customFormat="1" ht="19.5" customHeight="1">
      <c r="A265" s="208"/>
      <c r="B265" s="255"/>
      <c r="C265" s="255"/>
      <c r="D265" s="255"/>
      <c r="E265" s="118"/>
      <c r="F265" s="252"/>
      <c r="G265" s="252"/>
      <c r="H265" s="117"/>
      <c r="I265" s="252"/>
      <c r="J265" s="252"/>
      <c r="K265" s="117"/>
      <c r="L265" s="252"/>
      <c r="M265" s="252"/>
      <c r="N265" s="252"/>
      <c r="O265" s="252"/>
      <c r="P265" s="252"/>
      <c r="Q265" s="252"/>
      <c r="R265" s="252"/>
      <c r="S265" s="252"/>
      <c r="T265" s="252"/>
      <c r="U265" s="252"/>
      <c r="V265" s="252"/>
      <c r="W265" s="252"/>
      <c r="X265" s="252"/>
      <c r="Y265" s="252"/>
      <c r="Z265" s="252"/>
      <c r="AA265" s="212"/>
      <c r="AB265" s="253"/>
      <c r="AC265" s="253"/>
      <c r="AD265" s="253"/>
      <c r="AE265" s="256"/>
      <c r="AF265" s="256"/>
    </row>
    <row r="266" spans="1:32" s="25" customFormat="1" ht="19.5" customHeight="1">
      <c r="A266" s="208"/>
      <c r="B266" s="252"/>
      <c r="C266" s="252"/>
      <c r="D266" s="252"/>
      <c r="E266" s="118"/>
      <c r="F266" s="252"/>
      <c r="G266" s="252"/>
      <c r="H266" s="117"/>
      <c r="I266" s="252"/>
      <c r="J266" s="252"/>
      <c r="K266" s="117"/>
      <c r="L266" s="252"/>
      <c r="M266" s="252"/>
      <c r="N266" s="252"/>
      <c r="O266" s="252"/>
      <c r="P266" s="252"/>
      <c r="Q266" s="252"/>
      <c r="R266" s="252"/>
      <c r="S266" s="252"/>
      <c r="T266" s="252"/>
      <c r="U266" s="252"/>
      <c r="V266" s="252"/>
      <c r="W266" s="252"/>
      <c r="X266" s="252"/>
      <c r="Y266" s="252"/>
      <c r="Z266" s="252"/>
      <c r="AA266" s="212"/>
      <c r="AB266" s="253"/>
      <c r="AC266" s="253"/>
      <c r="AD266" s="253"/>
      <c r="AE266" s="256"/>
      <c r="AF266" s="256"/>
    </row>
    <row r="267" spans="1:32" s="25" customFormat="1" ht="19.5" customHeight="1">
      <c r="A267" s="208"/>
      <c r="B267" s="255"/>
      <c r="C267" s="255"/>
      <c r="D267" s="255"/>
      <c r="E267" s="118"/>
      <c r="F267" s="252"/>
      <c r="G267" s="252"/>
      <c r="H267" s="117"/>
      <c r="I267" s="252"/>
      <c r="J267" s="252"/>
      <c r="K267" s="117"/>
      <c r="L267" s="252"/>
      <c r="M267" s="252"/>
      <c r="N267" s="252"/>
      <c r="O267" s="252"/>
      <c r="P267" s="252"/>
      <c r="Q267" s="252"/>
      <c r="R267" s="252"/>
      <c r="S267" s="252"/>
      <c r="T267" s="252"/>
      <c r="U267" s="252"/>
      <c r="V267" s="252"/>
      <c r="W267" s="252"/>
      <c r="X267" s="252"/>
      <c r="Y267" s="252"/>
      <c r="Z267" s="252"/>
      <c r="AA267" s="212"/>
      <c r="AB267" s="253"/>
      <c r="AC267" s="253"/>
      <c r="AD267" s="253"/>
      <c r="AE267" s="256"/>
      <c r="AF267" s="256"/>
    </row>
    <row r="268" spans="1:32" s="25" customFormat="1" ht="19.5" customHeight="1">
      <c r="A268" s="208"/>
      <c r="B268" s="255"/>
      <c r="C268" s="255"/>
      <c r="D268" s="255"/>
      <c r="E268" s="118"/>
      <c r="F268" s="252"/>
      <c r="G268" s="252"/>
      <c r="H268" s="117"/>
      <c r="I268" s="252"/>
      <c r="J268" s="252"/>
      <c r="K268" s="117"/>
      <c r="L268" s="252"/>
      <c r="M268" s="252"/>
      <c r="N268" s="252"/>
      <c r="O268" s="252"/>
      <c r="P268" s="252"/>
      <c r="Q268" s="252"/>
      <c r="R268" s="252"/>
      <c r="S268" s="252"/>
      <c r="T268" s="252"/>
      <c r="U268" s="252"/>
      <c r="V268" s="252"/>
      <c r="W268" s="252"/>
      <c r="X268" s="252"/>
      <c r="Y268" s="252"/>
      <c r="Z268" s="252"/>
      <c r="AA268" s="212"/>
      <c r="AB268" s="253"/>
      <c r="AC268" s="253"/>
      <c r="AD268" s="253"/>
      <c r="AE268" s="256"/>
      <c r="AF268" s="256"/>
    </row>
    <row r="269" spans="1:32" s="25" customFormat="1" ht="19.5" customHeight="1">
      <c r="A269" s="208"/>
      <c r="B269" s="252"/>
      <c r="C269" s="252"/>
      <c r="D269" s="252"/>
      <c r="E269" s="118"/>
      <c r="F269" s="252"/>
      <c r="G269" s="252"/>
      <c r="H269" s="117"/>
      <c r="I269" s="252"/>
      <c r="J269" s="252"/>
      <c r="K269" s="117"/>
      <c r="L269" s="252"/>
      <c r="M269" s="252"/>
      <c r="N269" s="252"/>
      <c r="O269" s="252"/>
      <c r="P269" s="252"/>
      <c r="Q269" s="252"/>
      <c r="R269" s="252"/>
      <c r="S269" s="252"/>
      <c r="T269" s="252"/>
      <c r="U269" s="252"/>
      <c r="V269" s="252"/>
      <c r="W269" s="252"/>
      <c r="X269" s="252"/>
      <c r="Y269" s="252"/>
      <c r="Z269" s="252"/>
      <c r="AA269" s="212"/>
      <c r="AB269" s="253"/>
      <c r="AC269" s="253"/>
      <c r="AD269" s="253"/>
      <c r="AE269" s="256"/>
      <c r="AF269" s="256"/>
    </row>
    <row r="270" spans="1:32" s="25" customFormat="1" ht="19.5" customHeight="1">
      <c r="A270" s="208"/>
      <c r="B270" s="255"/>
      <c r="C270" s="255"/>
      <c r="D270" s="255"/>
      <c r="E270" s="118"/>
      <c r="F270" s="252"/>
      <c r="G270" s="252"/>
      <c r="H270" s="117"/>
      <c r="I270" s="252"/>
      <c r="J270" s="252"/>
      <c r="K270" s="117"/>
      <c r="L270" s="252"/>
      <c r="M270" s="252"/>
      <c r="N270" s="252"/>
      <c r="O270" s="252"/>
      <c r="P270" s="252"/>
      <c r="Q270" s="252"/>
      <c r="R270" s="252"/>
      <c r="S270" s="252"/>
      <c r="T270" s="252"/>
      <c r="U270" s="252"/>
      <c r="V270" s="252"/>
      <c r="W270" s="252"/>
      <c r="X270" s="252"/>
      <c r="Y270" s="252"/>
      <c r="Z270" s="252"/>
      <c r="AA270" s="212"/>
      <c r="AB270" s="253"/>
      <c r="AC270" s="253"/>
      <c r="AD270" s="253"/>
      <c r="AE270" s="256"/>
      <c r="AF270" s="256"/>
    </row>
    <row r="271" spans="1:32" s="25" customFormat="1" ht="19.5" customHeight="1">
      <c r="A271" s="208"/>
      <c r="B271" s="255"/>
      <c r="C271" s="255"/>
      <c r="D271" s="255"/>
      <c r="E271" s="118"/>
      <c r="F271" s="252"/>
      <c r="G271" s="252"/>
      <c r="H271" s="117"/>
      <c r="I271" s="252"/>
      <c r="J271" s="252"/>
      <c r="K271" s="117"/>
      <c r="L271" s="252"/>
      <c r="M271" s="252"/>
      <c r="N271" s="252"/>
      <c r="O271" s="252"/>
      <c r="P271" s="252"/>
      <c r="Q271" s="252"/>
      <c r="R271" s="252"/>
      <c r="S271" s="252"/>
      <c r="T271" s="252"/>
      <c r="U271" s="252"/>
      <c r="V271" s="252"/>
      <c r="W271" s="252"/>
      <c r="X271" s="252"/>
      <c r="Y271" s="252"/>
      <c r="Z271" s="252"/>
      <c r="AA271" s="212"/>
      <c r="AB271" s="253"/>
      <c r="AC271" s="253"/>
      <c r="AD271" s="253"/>
      <c r="AE271" s="256"/>
      <c r="AF271" s="256"/>
    </row>
    <row r="272" spans="1:32" s="25" customFormat="1" ht="19.5" customHeight="1">
      <c r="A272" s="208"/>
      <c r="B272" s="252"/>
      <c r="C272" s="252"/>
      <c r="D272" s="252"/>
      <c r="E272" s="118"/>
      <c r="F272" s="252"/>
      <c r="G272" s="252"/>
      <c r="H272" s="117"/>
      <c r="I272" s="252"/>
      <c r="J272" s="252"/>
      <c r="K272" s="117"/>
      <c r="L272" s="252"/>
      <c r="M272" s="252"/>
      <c r="N272" s="252"/>
      <c r="O272" s="252"/>
      <c r="P272" s="252"/>
      <c r="Q272" s="252"/>
      <c r="R272" s="252"/>
      <c r="S272" s="252"/>
      <c r="T272" s="252"/>
      <c r="U272" s="252"/>
      <c r="V272" s="252"/>
      <c r="W272" s="252"/>
      <c r="X272" s="252"/>
      <c r="Y272" s="252"/>
      <c r="Z272" s="252"/>
      <c r="AA272" s="212"/>
      <c r="AB272" s="253"/>
      <c r="AC272" s="253"/>
      <c r="AD272" s="253"/>
      <c r="AE272" s="256"/>
      <c r="AF272" s="256"/>
    </row>
    <row r="273" spans="1:32" s="25" customFormat="1" ht="19.5" customHeight="1">
      <c r="A273" s="208"/>
      <c r="B273" s="255"/>
      <c r="C273" s="255"/>
      <c r="D273" s="255"/>
      <c r="E273" s="118"/>
      <c r="F273" s="252"/>
      <c r="G273" s="252"/>
      <c r="H273" s="117"/>
      <c r="I273" s="252"/>
      <c r="J273" s="252"/>
      <c r="K273" s="117"/>
      <c r="L273" s="252"/>
      <c r="M273" s="252"/>
      <c r="N273" s="252"/>
      <c r="O273" s="252"/>
      <c r="P273" s="252"/>
      <c r="Q273" s="252"/>
      <c r="R273" s="252"/>
      <c r="S273" s="252"/>
      <c r="T273" s="252"/>
      <c r="U273" s="252"/>
      <c r="V273" s="252"/>
      <c r="W273" s="252"/>
      <c r="X273" s="252"/>
      <c r="Y273" s="252"/>
      <c r="Z273" s="252"/>
      <c r="AA273" s="212"/>
      <c r="AB273" s="253"/>
      <c r="AC273" s="253"/>
      <c r="AD273" s="253"/>
      <c r="AE273" s="256"/>
      <c r="AF273" s="256"/>
    </row>
    <row r="274" spans="1:32" s="25" customFormat="1" ht="19.5" customHeight="1">
      <c r="A274" s="209"/>
      <c r="B274" s="255"/>
      <c r="C274" s="255"/>
      <c r="D274" s="255"/>
      <c r="E274" s="225"/>
      <c r="F274" s="255"/>
      <c r="G274" s="255"/>
      <c r="H274" s="225"/>
      <c r="I274" s="255"/>
      <c r="J274" s="255"/>
      <c r="K274" s="225"/>
      <c r="L274" s="255"/>
      <c r="M274" s="255"/>
      <c r="N274" s="255"/>
      <c r="O274" s="255"/>
      <c r="P274" s="255"/>
      <c r="Q274" s="255"/>
      <c r="R274" s="255"/>
      <c r="S274" s="255"/>
      <c r="T274" s="255"/>
      <c r="U274" s="255"/>
      <c r="V274" s="255"/>
      <c r="W274" s="255"/>
      <c r="X274" s="255"/>
      <c r="Y274" s="255"/>
      <c r="Z274" s="255"/>
      <c r="AA274" s="213"/>
      <c r="AB274" s="253"/>
      <c r="AC274" s="253"/>
      <c r="AD274" s="253"/>
      <c r="AE274" s="256"/>
      <c r="AF274" s="256"/>
    </row>
    <row r="275" spans="1:32" s="25" customFormat="1" ht="19.5" customHeight="1">
      <c r="A275" s="208"/>
      <c r="B275" s="252"/>
      <c r="C275" s="252"/>
      <c r="D275" s="252"/>
      <c r="E275" s="118"/>
      <c r="F275" s="252"/>
      <c r="G275" s="252"/>
      <c r="H275" s="117"/>
      <c r="I275" s="252"/>
      <c r="J275" s="252"/>
      <c r="K275" s="117"/>
      <c r="L275" s="252"/>
      <c r="M275" s="252"/>
      <c r="N275" s="252"/>
      <c r="O275" s="252"/>
      <c r="P275" s="252"/>
      <c r="Q275" s="252"/>
      <c r="R275" s="252"/>
      <c r="S275" s="252"/>
      <c r="T275" s="252"/>
      <c r="U275" s="252"/>
      <c r="V275" s="252"/>
      <c r="W275" s="252"/>
      <c r="X275" s="252"/>
      <c r="Y275" s="252"/>
      <c r="Z275" s="252"/>
      <c r="AA275" s="212"/>
      <c r="AB275" s="253"/>
      <c r="AC275" s="253"/>
      <c r="AD275" s="253"/>
      <c r="AE275" s="256"/>
      <c r="AF275" s="256"/>
    </row>
    <row r="276" spans="1:32" s="25" customFormat="1" ht="19.5" customHeight="1">
      <c r="A276" s="208"/>
      <c r="B276" s="255"/>
      <c r="C276" s="255"/>
      <c r="D276" s="255"/>
      <c r="E276" s="118"/>
      <c r="F276" s="252"/>
      <c r="G276" s="252"/>
      <c r="H276" s="117"/>
      <c r="I276" s="252"/>
      <c r="J276" s="252"/>
      <c r="K276" s="117"/>
      <c r="L276" s="252"/>
      <c r="M276" s="252"/>
      <c r="N276" s="252"/>
      <c r="O276" s="252"/>
      <c r="P276" s="252"/>
      <c r="Q276" s="252"/>
      <c r="R276" s="252"/>
      <c r="S276" s="252"/>
      <c r="T276" s="252"/>
      <c r="U276" s="252"/>
      <c r="V276" s="252"/>
      <c r="W276" s="252"/>
      <c r="X276" s="252"/>
      <c r="Y276" s="252"/>
      <c r="Z276" s="252"/>
      <c r="AA276" s="212"/>
      <c r="AB276" s="253"/>
      <c r="AC276" s="253"/>
      <c r="AD276" s="253"/>
      <c r="AE276" s="256"/>
      <c r="AF276" s="256"/>
    </row>
    <row r="277" spans="1:32" s="25" customFormat="1" ht="19.5" customHeight="1">
      <c r="A277" s="208"/>
      <c r="B277" s="255"/>
      <c r="C277" s="255"/>
      <c r="D277" s="255"/>
      <c r="E277" s="118"/>
      <c r="F277" s="252"/>
      <c r="G277" s="252"/>
      <c r="H277" s="117"/>
      <c r="I277" s="252"/>
      <c r="J277" s="252"/>
      <c r="K277" s="117"/>
      <c r="L277" s="252"/>
      <c r="M277" s="252"/>
      <c r="N277" s="252"/>
      <c r="O277" s="252"/>
      <c r="P277" s="252"/>
      <c r="Q277" s="252"/>
      <c r="R277" s="252"/>
      <c r="S277" s="252"/>
      <c r="T277" s="252"/>
      <c r="U277" s="252"/>
      <c r="V277" s="252"/>
      <c r="W277" s="252"/>
      <c r="X277" s="252"/>
      <c r="Y277" s="252"/>
      <c r="Z277" s="252"/>
      <c r="AA277" s="212"/>
      <c r="AB277" s="253"/>
      <c r="AC277" s="253"/>
      <c r="AD277" s="253"/>
      <c r="AE277" s="256"/>
      <c r="AF277" s="256"/>
    </row>
    <row r="278" spans="1:32" s="25" customFormat="1" ht="19.5" customHeight="1">
      <c r="A278" s="208"/>
      <c r="B278" s="252"/>
      <c r="C278" s="252"/>
      <c r="D278" s="252"/>
      <c r="E278" s="118"/>
      <c r="F278" s="252"/>
      <c r="G278" s="252"/>
      <c r="H278" s="117"/>
      <c r="I278" s="252"/>
      <c r="J278" s="252"/>
      <c r="K278" s="117"/>
      <c r="L278" s="252"/>
      <c r="M278" s="252"/>
      <c r="N278" s="252"/>
      <c r="O278" s="252"/>
      <c r="P278" s="252"/>
      <c r="Q278" s="252"/>
      <c r="R278" s="252"/>
      <c r="S278" s="252"/>
      <c r="T278" s="252"/>
      <c r="U278" s="252"/>
      <c r="V278" s="252"/>
      <c r="W278" s="252"/>
      <c r="X278" s="252"/>
      <c r="Y278" s="252"/>
      <c r="Z278" s="252"/>
      <c r="AA278" s="212"/>
      <c r="AB278" s="253"/>
      <c r="AC278" s="253"/>
      <c r="AD278" s="253"/>
      <c r="AE278" s="256"/>
      <c r="AF278" s="256"/>
    </row>
    <row r="279" spans="1:32" s="25" customFormat="1" ht="19.5" customHeight="1">
      <c r="A279" s="208"/>
      <c r="B279" s="255"/>
      <c r="C279" s="255"/>
      <c r="D279" s="255"/>
      <c r="E279" s="118"/>
      <c r="F279" s="252"/>
      <c r="G279" s="252"/>
      <c r="H279" s="117"/>
      <c r="I279" s="252"/>
      <c r="J279" s="252"/>
      <c r="K279" s="117"/>
      <c r="L279" s="252"/>
      <c r="M279" s="252"/>
      <c r="N279" s="252"/>
      <c r="O279" s="252"/>
      <c r="P279" s="252"/>
      <c r="Q279" s="252"/>
      <c r="R279" s="252"/>
      <c r="S279" s="252"/>
      <c r="T279" s="252"/>
      <c r="U279" s="252"/>
      <c r="V279" s="252"/>
      <c r="W279" s="252"/>
      <c r="X279" s="252"/>
      <c r="Y279" s="252"/>
      <c r="Z279" s="252"/>
      <c r="AA279" s="212"/>
      <c r="AB279" s="253"/>
      <c r="AC279" s="253"/>
      <c r="AD279" s="253"/>
      <c r="AE279" s="256"/>
      <c r="AF279" s="256"/>
    </row>
    <row r="280" spans="1:32" s="25" customFormat="1" ht="19.5" customHeight="1">
      <c r="A280" s="208"/>
      <c r="B280" s="255"/>
      <c r="C280" s="255"/>
      <c r="D280" s="255"/>
      <c r="E280" s="118"/>
      <c r="F280" s="252"/>
      <c r="G280" s="252"/>
      <c r="H280" s="117"/>
      <c r="I280" s="252"/>
      <c r="J280" s="252"/>
      <c r="K280" s="117"/>
      <c r="L280" s="252"/>
      <c r="M280" s="252"/>
      <c r="N280" s="252"/>
      <c r="O280" s="252"/>
      <c r="P280" s="252"/>
      <c r="Q280" s="252"/>
      <c r="R280" s="252"/>
      <c r="S280" s="252"/>
      <c r="T280" s="252"/>
      <c r="U280" s="252"/>
      <c r="V280" s="252"/>
      <c r="W280" s="252"/>
      <c r="X280" s="252"/>
      <c r="Y280" s="252"/>
      <c r="Z280" s="252"/>
      <c r="AA280" s="212"/>
      <c r="AB280" s="253"/>
      <c r="AC280" s="253"/>
      <c r="AD280" s="253"/>
      <c r="AE280" s="256"/>
      <c r="AF280" s="256"/>
    </row>
    <row r="281" spans="1:32" s="25" customFormat="1" ht="19.5" customHeight="1">
      <c r="A281" s="208"/>
      <c r="B281" s="252"/>
      <c r="C281" s="252"/>
      <c r="D281" s="252"/>
      <c r="E281" s="118"/>
      <c r="F281" s="252"/>
      <c r="G281" s="252"/>
      <c r="H281" s="117"/>
      <c r="I281" s="252"/>
      <c r="J281" s="252"/>
      <c r="K281" s="117"/>
      <c r="L281" s="252"/>
      <c r="M281" s="252"/>
      <c r="N281" s="252"/>
      <c r="O281" s="252"/>
      <c r="P281" s="252"/>
      <c r="Q281" s="252"/>
      <c r="R281" s="252"/>
      <c r="S281" s="252"/>
      <c r="T281" s="252"/>
      <c r="U281" s="252"/>
      <c r="V281" s="252"/>
      <c r="W281" s="252"/>
      <c r="X281" s="252"/>
      <c r="Y281" s="252"/>
      <c r="Z281" s="252"/>
      <c r="AA281" s="212"/>
      <c r="AB281" s="253"/>
      <c r="AC281" s="253"/>
      <c r="AD281" s="253"/>
      <c r="AE281" s="256"/>
      <c r="AF281" s="256"/>
    </row>
    <row r="282" spans="1:32" s="25" customFormat="1" ht="19.5" customHeight="1">
      <c r="A282" s="208"/>
      <c r="B282" s="255"/>
      <c r="C282" s="255"/>
      <c r="D282" s="255"/>
      <c r="E282" s="118"/>
      <c r="F282" s="252"/>
      <c r="G282" s="252"/>
      <c r="H282" s="117"/>
      <c r="I282" s="252"/>
      <c r="J282" s="252"/>
      <c r="K282" s="117"/>
      <c r="L282" s="252"/>
      <c r="M282" s="252"/>
      <c r="N282" s="252"/>
      <c r="O282" s="252"/>
      <c r="P282" s="252"/>
      <c r="Q282" s="252"/>
      <c r="R282" s="252"/>
      <c r="S282" s="252"/>
      <c r="T282" s="252"/>
      <c r="U282" s="252"/>
      <c r="V282" s="252"/>
      <c r="W282" s="252"/>
      <c r="X282" s="252"/>
      <c r="Y282" s="252"/>
      <c r="Z282" s="252"/>
      <c r="AA282" s="212"/>
      <c r="AB282" s="253"/>
      <c r="AC282" s="253"/>
      <c r="AD282" s="253"/>
      <c r="AE282" s="256"/>
      <c r="AF282" s="256"/>
    </row>
    <row r="283" spans="1:32" s="25" customFormat="1" ht="19.5" customHeight="1">
      <c r="A283" s="208"/>
      <c r="B283" s="255"/>
      <c r="C283" s="255"/>
      <c r="D283" s="255"/>
      <c r="E283" s="118"/>
      <c r="F283" s="252"/>
      <c r="G283" s="252"/>
      <c r="H283" s="117"/>
      <c r="I283" s="252"/>
      <c r="J283" s="252"/>
      <c r="K283" s="117"/>
      <c r="L283" s="252"/>
      <c r="M283" s="252"/>
      <c r="N283" s="252"/>
      <c r="O283" s="252"/>
      <c r="P283" s="252"/>
      <c r="Q283" s="252"/>
      <c r="R283" s="252"/>
      <c r="S283" s="252"/>
      <c r="T283" s="252"/>
      <c r="U283" s="252"/>
      <c r="V283" s="252"/>
      <c r="W283" s="252"/>
      <c r="X283" s="252"/>
      <c r="Y283" s="252"/>
      <c r="Z283" s="252"/>
      <c r="AA283" s="212"/>
      <c r="AB283" s="253"/>
      <c r="AC283" s="253"/>
      <c r="AD283" s="253"/>
      <c r="AE283" s="256"/>
      <c r="AF283" s="256"/>
    </row>
    <row r="284" spans="1:32" s="25" customFormat="1" ht="19.5" customHeight="1">
      <c r="A284" s="208"/>
      <c r="B284" s="252"/>
      <c r="C284" s="252"/>
      <c r="D284" s="252"/>
      <c r="E284" s="118"/>
      <c r="F284" s="252"/>
      <c r="G284" s="252"/>
      <c r="H284" s="117"/>
      <c r="I284" s="252"/>
      <c r="J284" s="252"/>
      <c r="K284" s="117"/>
      <c r="L284" s="252"/>
      <c r="M284" s="252"/>
      <c r="N284" s="252"/>
      <c r="O284" s="252"/>
      <c r="P284" s="252"/>
      <c r="Q284" s="252"/>
      <c r="R284" s="252"/>
      <c r="S284" s="252"/>
      <c r="T284" s="252"/>
      <c r="U284" s="252"/>
      <c r="V284" s="252"/>
      <c r="W284" s="252"/>
      <c r="X284" s="252"/>
      <c r="Y284" s="252"/>
      <c r="Z284" s="252"/>
      <c r="AA284" s="212"/>
      <c r="AB284" s="253"/>
      <c r="AC284" s="253"/>
      <c r="AD284" s="253"/>
      <c r="AE284" s="256"/>
      <c r="AF284" s="256"/>
    </row>
    <row r="285" spans="1:32" s="25" customFormat="1" ht="19.5" customHeight="1">
      <c r="A285" s="208"/>
      <c r="B285" s="255"/>
      <c r="C285" s="255"/>
      <c r="D285" s="255"/>
      <c r="E285" s="118"/>
      <c r="F285" s="252"/>
      <c r="G285" s="252"/>
      <c r="H285" s="117"/>
      <c r="I285" s="252"/>
      <c r="J285" s="252"/>
      <c r="K285" s="117"/>
      <c r="L285" s="252"/>
      <c r="M285" s="252"/>
      <c r="N285" s="252"/>
      <c r="O285" s="252"/>
      <c r="P285" s="252"/>
      <c r="Q285" s="252"/>
      <c r="R285" s="252"/>
      <c r="S285" s="252"/>
      <c r="T285" s="252"/>
      <c r="U285" s="252"/>
      <c r="V285" s="252"/>
      <c r="W285" s="252"/>
      <c r="X285" s="252"/>
      <c r="Y285" s="252"/>
      <c r="Z285" s="252"/>
      <c r="AA285" s="212"/>
      <c r="AB285" s="253"/>
      <c r="AC285" s="253"/>
      <c r="AD285" s="253"/>
      <c r="AE285" s="256"/>
      <c r="AF285" s="256"/>
    </row>
    <row r="286" spans="1:32" s="25" customFormat="1" ht="19.5" customHeight="1">
      <c r="A286" s="208"/>
      <c r="B286" s="255"/>
      <c r="C286" s="255"/>
      <c r="D286" s="255"/>
      <c r="E286" s="118"/>
      <c r="F286" s="252"/>
      <c r="G286" s="252"/>
      <c r="H286" s="117"/>
      <c r="I286" s="252"/>
      <c r="J286" s="252"/>
      <c r="K286" s="117"/>
      <c r="L286" s="252"/>
      <c r="M286" s="252"/>
      <c r="N286" s="252"/>
      <c r="O286" s="252"/>
      <c r="P286" s="252"/>
      <c r="Q286" s="252"/>
      <c r="R286" s="252"/>
      <c r="S286" s="252"/>
      <c r="T286" s="252"/>
      <c r="U286" s="252"/>
      <c r="V286" s="252"/>
      <c r="W286" s="252"/>
      <c r="X286" s="252"/>
      <c r="Y286" s="252"/>
      <c r="Z286" s="252"/>
      <c r="AA286" s="212"/>
      <c r="AB286" s="253"/>
      <c r="AC286" s="253"/>
      <c r="AD286" s="253"/>
      <c r="AE286" s="256"/>
      <c r="AF286" s="256"/>
    </row>
    <row r="287" spans="1:32" s="25" customFormat="1" ht="19.5" customHeight="1">
      <c r="A287" s="208"/>
      <c r="B287" s="252"/>
      <c r="C287" s="252"/>
      <c r="D287" s="252"/>
      <c r="E287" s="118"/>
      <c r="F287" s="252"/>
      <c r="G287" s="252"/>
      <c r="H287" s="117"/>
      <c r="I287" s="252"/>
      <c r="J287" s="252"/>
      <c r="K287" s="117"/>
      <c r="L287" s="252"/>
      <c r="M287" s="252"/>
      <c r="N287" s="252"/>
      <c r="O287" s="252"/>
      <c r="P287" s="252"/>
      <c r="Q287" s="252"/>
      <c r="R287" s="252"/>
      <c r="S287" s="252"/>
      <c r="T287" s="252"/>
      <c r="U287" s="252"/>
      <c r="V287" s="252"/>
      <c r="W287" s="252"/>
      <c r="X287" s="252"/>
      <c r="Y287" s="252"/>
      <c r="Z287" s="252"/>
      <c r="AA287" s="212"/>
      <c r="AB287" s="253"/>
      <c r="AC287" s="253"/>
      <c r="AD287" s="253"/>
      <c r="AE287" s="256"/>
      <c r="AF287" s="256"/>
    </row>
    <row r="288" spans="1:32" s="25" customFormat="1" ht="19.5" customHeight="1">
      <c r="A288" s="208"/>
      <c r="B288" s="255"/>
      <c r="C288" s="255"/>
      <c r="D288" s="255"/>
      <c r="E288" s="118"/>
      <c r="F288" s="252"/>
      <c r="G288" s="252"/>
      <c r="H288" s="117"/>
      <c r="I288" s="252"/>
      <c r="J288" s="252"/>
      <c r="K288" s="117"/>
      <c r="L288" s="252"/>
      <c r="M288" s="252"/>
      <c r="N288" s="252"/>
      <c r="O288" s="252"/>
      <c r="P288" s="252"/>
      <c r="Q288" s="252"/>
      <c r="R288" s="252"/>
      <c r="S288" s="252"/>
      <c r="T288" s="252"/>
      <c r="U288" s="252"/>
      <c r="V288" s="252"/>
      <c r="W288" s="252"/>
      <c r="X288" s="252"/>
      <c r="Y288" s="252"/>
      <c r="Z288" s="252"/>
      <c r="AA288" s="212"/>
      <c r="AB288" s="253"/>
      <c r="AC288" s="253"/>
      <c r="AD288" s="253"/>
      <c r="AE288" s="256"/>
      <c r="AF288" s="256"/>
    </row>
    <row r="289" spans="1:32" s="25" customFormat="1" ht="19.5" customHeight="1">
      <c r="A289" s="208"/>
      <c r="B289" s="255"/>
      <c r="C289" s="255"/>
      <c r="D289" s="255"/>
      <c r="E289" s="118"/>
      <c r="F289" s="252"/>
      <c r="G289" s="252"/>
      <c r="H289" s="117"/>
      <c r="I289" s="252"/>
      <c r="J289" s="252"/>
      <c r="K289" s="117"/>
      <c r="L289" s="252"/>
      <c r="M289" s="252"/>
      <c r="N289" s="252"/>
      <c r="O289" s="252"/>
      <c r="P289" s="252"/>
      <c r="Q289" s="252"/>
      <c r="R289" s="252"/>
      <c r="S289" s="252"/>
      <c r="T289" s="252"/>
      <c r="U289" s="252"/>
      <c r="V289" s="252"/>
      <c r="W289" s="252"/>
      <c r="X289" s="252"/>
      <c r="Y289" s="252"/>
      <c r="Z289" s="252"/>
      <c r="AA289" s="212"/>
      <c r="AB289" s="253"/>
      <c r="AC289" s="253"/>
      <c r="AD289" s="253"/>
      <c r="AE289" s="256"/>
      <c r="AF289" s="256"/>
    </row>
    <row r="290" spans="1:32" s="25" customFormat="1" ht="19.5" customHeight="1">
      <c r="A290" s="208"/>
      <c r="B290" s="252"/>
      <c r="C290" s="252"/>
      <c r="D290" s="252"/>
      <c r="E290" s="118"/>
      <c r="F290" s="252"/>
      <c r="G290" s="252"/>
      <c r="H290" s="117"/>
      <c r="I290" s="252"/>
      <c r="J290" s="252"/>
      <c r="K290" s="117"/>
      <c r="L290" s="252"/>
      <c r="M290" s="252"/>
      <c r="N290" s="252"/>
      <c r="O290" s="252"/>
      <c r="P290" s="252"/>
      <c r="Q290" s="252"/>
      <c r="R290" s="252"/>
      <c r="S290" s="252"/>
      <c r="T290" s="252"/>
      <c r="U290" s="252"/>
      <c r="V290" s="252"/>
      <c r="W290" s="252"/>
      <c r="X290" s="252"/>
      <c r="Y290" s="252"/>
      <c r="Z290" s="252"/>
      <c r="AA290" s="212"/>
      <c r="AB290" s="253"/>
      <c r="AC290" s="253"/>
      <c r="AD290" s="253"/>
      <c r="AE290" s="256"/>
      <c r="AF290" s="256"/>
    </row>
    <row r="291" spans="1:32" s="25" customFormat="1" ht="19.5" customHeight="1">
      <c r="A291" s="208"/>
      <c r="B291" s="255"/>
      <c r="C291" s="255"/>
      <c r="D291" s="255"/>
      <c r="E291" s="118"/>
      <c r="F291" s="252"/>
      <c r="G291" s="252"/>
      <c r="H291" s="117"/>
      <c r="I291" s="252"/>
      <c r="J291" s="252"/>
      <c r="K291" s="117"/>
      <c r="L291" s="252"/>
      <c r="M291" s="252"/>
      <c r="N291" s="252"/>
      <c r="O291" s="252"/>
      <c r="P291" s="252"/>
      <c r="Q291" s="252"/>
      <c r="R291" s="252"/>
      <c r="S291" s="252"/>
      <c r="T291" s="252"/>
      <c r="U291" s="252"/>
      <c r="V291" s="252"/>
      <c r="W291" s="252"/>
      <c r="X291" s="252"/>
      <c r="Y291" s="252"/>
      <c r="Z291" s="252"/>
      <c r="AA291" s="212"/>
      <c r="AB291" s="253"/>
      <c r="AC291" s="253"/>
      <c r="AD291" s="253"/>
      <c r="AE291" s="256"/>
      <c r="AF291" s="256"/>
    </row>
    <row r="292" spans="1:32" s="25" customFormat="1" ht="19.5" customHeight="1">
      <c r="A292" s="208"/>
      <c r="B292" s="255"/>
      <c r="C292" s="255"/>
      <c r="D292" s="255"/>
      <c r="E292" s="118"/>
      <c r="F292" s="252"/>
      <c r="G292" s="252"/>
      <c r="H292" s="117"/>
      <c r="I292" s="252"/>
      <c r="J292" s="252"/>
      <c r="K292" s="117"/>
      <c r="L292" s="252"/>
      <c r="M292" s="252"/>
      <c r="N292" s="252"/>
      <c r="O292" s="252"/>
      <c r="P292" s="252"/>
      <c r="Q292" s="252"/>
      <c r="R292" s="252"/>
      <c r="S292" s="252"/>
      <c r="T292" s="252"/>
      <c r="U292" s="252"/>
      <c r="V292" s="252"/>
      <c r="W292" s="252"/>
      <c r="X292" s="252"/>
      <c r="Y292" s="252"/>
      <c r="Z292" s="252"/>
      <c r="AA292" s="212"/>
      <c r="AB292" s="253"/>
      <c r="AC292" s="253"/>
      <c r="AD292" s="253"/>
      <c r="AE292" s="256"/>
      <c r="AF292" s="256"/>
    </row>
    <row r="293" spans="1:32" s="25" customFormat="1" ht="19.5" customHeight="1">
      <c r="A293" s="208"/>
      <c r="B293" s="252"/>
      <c r="C293" s="252"/>
      <c r="D293" s="252"/>
      <c r="E293" s="118"/>
      <c r="F293" s="252"/>
      <c r="G293" s="252"/>
      <c r="H293" s="117"/>
      <c r="I293" s="252"/>
      <c r="J293" s="252"/>
      <c r="K293" s="117"/>
      <c r="L293" s="252"/>
      <c r="M293" s="252"/>
      <c r="N293" s="252"/>
      <c r="O293" s="252"/>
      <c r="P293" s="252"/>
      <c r="Q293" s="252"/>
      <c r="R293" s="252"/>
      <c r="S293" s="252"/>
      <c r="T293" s="252"/>
      <c r="U293" s="252"/>
      <c r="V293" s="252"/>
      <c r="W293" s="252"/>
      <c r="X293" s="252"/>
      <c r="Y293" s="252"/>
      <c r="Z293" s="252"/>
      <c r="AA293" s="212"/>
      <c r="AB293" s="253"/>
      <c r="AC293" s="253"/>
      <c r="AD293" s="253"/>
      <c r="AE293" s="256"/>
      <c r="AF293" s="256"/>
    </row>
    <row r="294" spans="1:32" s="25" customFormat="1" ht="19.5" customHeight="1">
      <c r="A294" s="208"/>
      <c r="B294" s="255"/>
      <c r="C294" s="255"/>
      <c r="D294" s="255"/>
      <c r="E294" s="118"/>
      <c r="F294" s="252"/>
      <c r="G294" s="252"/>
      <c r="H294" s="117"/>
      <c r="I294" s="252"/>
      <c r="J294" s="252"/>
      <c r="K294" s="117"/>
      <c r="L294" s="252"/>
      <c r="M294" s="252"/>
      <c r="N294" s="252"/>
      <c r="O294" s="252"/>
      <c r="P294" s="252"/>
      <c r="Q294" s="252"/>
      <c r="R294" s="252"/>
      <c r="S294" s="252"/>
      <c r="T294" s="252"/>
      <c r="U294" s="252"/>
      <c r="V294" s="252"/>
      <c r="W294" s="252"/>
      <c r="X294" s="252"/>
      <c r="Y294" s="252"/>
      <c r="Z294" s="252"/>
      <c r="AA294" s="212"/>
      <c r="AB294" s="253"/>
      <c r="AC294" s="253"/>
      <c r="AD294" s="253"/>
      <c r="AE294" s="256"/>
      <c r="AF294" s="256"/>
    </row>
    <row r="295" spans="1:32" s="25" customFormat="1" ht="19.5" customHeight="1">
      <c r="A295" s="208"/>
      <c r="B295" s="255"/>
      <c r="C295" s="255"/>
      <c r="D295" s="255"/>
      <c r="E295" s="118"/>
      <c r="F295" s="252"/>
      <c r="G295" s="252"/>
      <c r="H295" s="117"/>
      <c r="I295" s="252"/>
      <c r="J295" s="252"/>
      <c r="K295" s="117"/>
      <c r="L295" s="252"/>
      <c r="M295" s="252"/>
      <c r="N295" s="252"/>
      <c r="O295" s="252"/>
      <c r="P295" s="252"/>
      <c r="Q295" s="252"/>
      <c r="R295" s="252"/>
      <c r="S295" s="252"/>
      <c r="T295" s="252"/>
      <c r="U295" s="252"/>
      <c r="V295" s="252"/>
      <c r="W295" s="252"/>
      <c r="X295" s="252"/>
      <c r="Y295" s="252"/>
      <c r="Z295" s="252"/>
      <c r="AA295" s="212"/>
      <c r="AB295" s="253"/>
      <c r="AC295" s="253"/>
      <c r="AD295" s="253"/>
      <c r="AE295" s="256"/>
      <c r="AF295" s="256"/>
    </row>
    <row r="296" spans="1:32" s="25" customFormat="1" ht="19.5" customHeight="1">
      <c r="A296" s="208"/>
      <c r="B296" s="252"/>
      <c r="C296" s="252"/>
      <c r="D296" s="252"/>
      <c r="E296" s="118"/>
      <c r="F296" s="252"/>
      <c r="G296" s="252"/>
      <c r="H296" s="117"/>
      <c r="I296" s="252"/>
      <c r="J296" s="252"/>
      <c r="K296" s="117"/>
      <c r="L296" s="252"/>
      <c r="M296" s="252"/>
      <c r="N296" s="252"/>
      <c r="O296" s="252"/>
      <c r="P296" s="252"/>
      <c r="Q296" s="252"/>
      <c r="R296" s="252"/>
      <c r="S296" s="252"/>
      <c r="T296" s="252"/>
      <c r="U296" s="252"/>
      <c r="V296" s="252"/>
      <c r="W296" s="252"/>
      <c r="X296" s="252"/>
      <c r="Y296" s="252"/>
      <c r="Z296" s="252"/>
      <c r="AA296" s="212"/>
      <c r="AB296" s="253"/>
      <c r="AC296" s="253"/>
      <c r="AD296" s="253"/>
      <c r="AE296" s="256"/>
      <c r="AF296" s="256"/>
    </row>
    <row r="297" spans="1:32" s="25" customFormat="1" ht="19.5" customHeight="1">
      <c r="A297" s="208"/>
      <c r="B297" s="255"/>
      <c r="C297" s="255"/>
      <c r="D297" s="255"/>
      <c r="E297" s="118"/>
      <c r="F297" s="252"/>
      <c r="G297" s="252"/>
      <c r="H297" s="117"/>
      <c r="I297" s="252"/>
      <c r="J297" s="252"/>
      <c r="K297" s="117"/>
      <c r="L297" s="252"/>
      <c r="M297" s="252"/>
      <c r="N297" s="252"/>
      <c r="O297" s="252"/>
      <c r="P297" s="252"/>
      <c r="Q297" s="252"/>
      <c r="R297" s="252"/>
      <c r="S297" s="252"/>
      <c r="T297" s="252"/>
      <c r="U297" s="252"/>
      <c r="V297" s="252"/>
      <c r="W297" s="252"/>
      <c r="X297" s="252"/>
      <c r="Y297" s="252"/>
      <c r="Z297" s="252"/>
      <c r="AA297" s="212"/>
      <c r="AB297" s="253"/>
      <c r="AC297" s="253"/>
      <c r="AD297" s="253"/>
      <c r="AE297" s="256"/>
      <c r="AF297" s="256"/>
    </row>
    <row r="298" spans="1:32" s="25" customFormat="1" ht="19.5" customHeight="1">
      <c r="A298" s="208"/>
      <c r="B298" s="255"/>
      <c r="C298" s="255"/>
      <c r="D298" s="255"/>
      <c r="E298" s="118"/>
      <c r="F298" s="252"/>
      <c r="G298" s="252"/>
      <c r="H298" s="117"/>
      <c r="I298" s="252"/>
      <c r="J298" s="252"/>
      <c r="K298" s="117"/>
      <c r="L298" s="252"/>
      <c r="M298" s="252"/>
      <c r="N298" s="252"/>
      <c r="O298" s="252"/>
      <c r="P298" s="252"/>
      <c r="Q298" s="252"/>
      <c r="R298" s="252"/>
      <c r="S298" s="252"/>
      <c r="T298" s="252"/>
      <c r="U298" s="252"/>
      <c r="V298" s="252"/>
      <c r="W298" s="252"/>
      <c r="X298" s="252"/>
      <c r="Y298" s="252"/>
      <c r="Z298" s="252"/>
      <c r="AA298" s="212"/>
      <c r="AB298" s="253"/>
      <c r="AC298" s="253"/>
      <c r="AD298" s="253"/>
      <c r="AE298" s="256"/>
      <c r="AF298" s="256"/>
    </row>
    <row r="299" spans="1:32" s="25" customFormat="1" ht="19.5" customHeight="1">
      <c r="A299" s="208"/>
      <c r="B299" s="252"/>
      <c r="C299" s="252"/>
      <c r="D299" s="252"/>
      <c r="E299" s="118"/>
      <c r="F299" s="252"/>
      <c r="G299" s="252"/>
      <c r="H299" s="117"/>
      <c r="I299" s="252"/>
      <c r="J299" s="252"/>
      <c r="K299" s="117"/>
      <c r="L299" s="252"/>
      <c r="M299" s="252"/>
      <c r="N299" s="252"/>
      <c r="O299" s="252"/>
      <c r="P299" s="252"/>
      <c r="Q299" s="252"/>
      <c r="R299" s="252"/>
      <c r="S299" s="252"/>
      <c r="T299" s="252"/>
      <c r="U299" s="252"/>
      <c r="V299" s="252"/>
      <c r="W299" s="252"/>
      <c r="X299" s="252"/>
      <c r="Y299" s="252"/>
      <c r="Z299" s="252"/>
      <c r="AA299" s="212"/>
      <c r="AB299" s="253"/>
      <c r="AC299" s="253"/>
      <c r="AD299" s="253"/>
      <c r="AE299" s="256"/>
      <c r="AF299" s="256"/>
    </row>
    <row r="300" spans="1:32" s="25" customFormat="1" ht="19.5" customHeight="1">
      <c r="A300" s="208"/>
      <c r="B300" s="255"/>
      <c r="C300" s="255"/>
      <c r="D300" s="255"/>
      <c r="E300" s="118"/>
      <c r="F300" s="252"/>
      <c r="G300" s="252"/>
      <c r="H300" s="117"/>
      <c r="I300" s="252"/>
      <c r="J300" s="252"/>
      <c r="K300" s="117"/>
      <c r="L300" s="252"/>
      <c r="M300" s="252"/>
      <c r="N300" s="252"/>
      <c r="O300" s="252"/>
      <c r="P300" s="252"/>
      <c r="Q300" s="252"/>
      <c r="R300" s="252"/>
      <c r="S300" s="252"/>
      <c r="T300" s="252"/>
      <c r="U300" s="252"/>
      <c r="V300" s="252"/>
      <c r="W300" s="252"/>
      <c r="X300" s="252"/>
      <c r="Y300" s="252"/>
      <c r="Z300" s="252"/>
      <c r="AA300" s="212"/>
      <c r="AB300" s="253"/>
      <c r="AC300" s="253"/>
      <c r="AD300" s="253"/>
      <c r="AE300" s="256"/>
      <c r="AF300" s="256"/>
    </row>
    <row r="301" spans="1:32" s="25" customFormat="1" ht="19.5" customHeight="1">
      <c r="A301" s="208"/>
      <c r="B301" s="255"/>
      <c r="C301" s="255"/>
      <c r="D301" s="255"/>
      <c r="E301" s="118"/>
      <c r="F301" s="252"/>
      <c r="G301" s="252"/>
      <c r="H301" s="117"/>
      <c r="I301" s="252"/>
      <c r="J301" s="252"/>
      <c r="K301" s="117"/>
      <c r="L301" s="252"/>
      <c r="M301" s="252"/>
      <c r="N301" s="252"/>
      <c r="O301" s="252"/>
      <c r="P301" s="252"/>
      <c r="Q301" s="252"/>
      <c r="R301" s="252"/>
      <c r="S301" s="252"/>
      <c r="T301" s="252"/>
      <c r="U301" s="252"/>
      <c r="V301" s="252"/>
      <c r="W301" s="252"/>
      <c r="X301" s="252"/>
      <c r="Y301" s="252"/>
      <c r="Z301" s="252"/>
      <c r="AA301" s="212"/>
      <c r="AB301" s="253"/>
      <c r="AC301" s="253"/>
      <c r="AD301" s="253"/>
      <c r="AE301" s="256"/>
      <c r="AF301" s="256"/>
    </row>
    <row r="302" spans="1:32" s="25" customFormat="1" ht="19.5" customHeight="1">
      <c r="A302" s="208"/>
      <c r="B302" s="252"/>
      <c r="C302" s="252"/>
      <c r="D302" s="252"/>
      <c r="E302" s="118"/>
      <c r="F302" s="252"/>
      <c r="G302" s="252"/>
      <c r="H302" s="117"/>
      <c r="I302" s="252"/>
      <c r="J302" s="252"/>
      <c r="K302" s="117"/>
      <c r="L302" s="252"/>
      <c r="M302" s="252"/>
      <c r="N302" s="252"/>
      <c r="O302" s="252"/>
      <c r="P302" s="252"/>
      <c r="Q302" s="252"/>
      <c r="R302" s="252"/>
      <c r="S302" s="252"/>
      <c r="T302" s="252"/>
      <c r="U302" s="252"/>
      <c r="V302" s="252"/>
      <c r="W302" s="252"/>
      <c r="X302" s="252"/>
      <c r="Y302" s="252"/>
      <c r="Z302" s="252"/>
      <c r="AA302" s="212"/>
      <c r="AB302" s="253"/>
      <c r="AC302" s="253"/>
      <c r="AD302" s="253"/>
      <c r="AE302" s="256"/>
      <c r="AF302" s="256"/>
    </row>
    <row r="303" spans="1:32" s="25" customFormat="1" ht="19.5" customHeight="1">
      <c r="A303" s="208"/>
      <c r="B303" s="255"/>
      <c r="C303" s="255"/>
      <c r="D303" s="255"/>
      <c r="E303" s="118"/>
      <c r="F303" s="252"/>
      <c r="G303" s="252"/>
      <c r="H303" s="117"/>
      <c r="I303" s="252"/>
      <c r="J303" s="252"/>
      <c r="K303" s="117"/>
      <c r="L303" s="252"/>
      <c r="M303" s="252"/>
      <c r="N303" s="252"/>
      <c r="O303" s="252"/>
      <c r="P303" s="252"/>
      <c r="Q303" s="252"/>
      <c r="R303" s="252"/>
      <c r="S303" s="252"/>
      <c r="T303" s="252"/>
      <c r="U303" s="252"/>
      <c r="V303" s="252"/>
      <c r="W303" s="252"/>
      <c r="X303" s="252"/>
      <c r="Y303" s="252"/>
      <c r="Z303" s="252"/>
      <c r="AA303" s="212"/>
      <c r="AB303" s="253"/>
      <c r="AC303" s="253"/>
      <c r="AD303" s="253"/>
      <c r="AE303" s="256"/>
      <c r="AF303" s="256"/>
    </row>
    <row r="304" spans="1:32" s="25" customFormat="1" ht="19.5" customHeight="1">
      <c r="A304" s="208"/>
      <c r="B304" s="255"/>
      <c r="C304" s="255"/>
      <c r="D304" s="255"/>
      <c r="E304" s="118"/>
      <c r="F304" s="252"/>
      <c r="G304" s="252"/>
      <c r="H304" s="117"/>
      <c r="I304" s="252"/>
      <c r="J304" s="252"/>
      <c r="K304" s="117"/>
      <c r="L304" s="252"/>
      <c r="M304" s="252"/>
      <c r="N304" s="252"/>
      <c r="O304" s="252"/>
      <c r="P304" s="252"/>
      <c r="Q304" s="252"/>
      <c r="R304" s="252"/>
      <c r="S304" s="252"/>
      <c r="T304" s="252"/>
      <c r="U304" s="252"/>
      <c r="V304" s="252"/>
      <c r="W304" s="252"/>
      <c r="X304" s="252"/>
      <c r="Y304" s="252"/>
      <c r="Z304" s="252"/>
      <c r="AA304" s="212"/>
      <c r="AB304" s="253"/>
      <c r="AC304" s="253"/>
      <c r="AD304" s="253"/>
      <c r="AE304" s="256"/>
      <c r="AF304" s="256"/>
    </row>
    <row r="305" spans="1:32" s="25" customFormat="1" ht="19.5" customHeight="1">
      <c r="A305" s="208"/>
      <c r="B305" s="252"/>
      <c r="C305" s="252"/>
      <c r="D305" s="252"/>
      <c r="E305" s="118"/>
      <c r="F305" s="252"/>
      <c r="G305" s="252"/>
      <c r="H305" s="117"/>
      <c r="I305" s="252"/>
      <c r="J305" s="252"/>
      <c r="K305" s="117"/>
      <c r="L305" s="252"/>
      <c r="M305" s="252"/>
      <c r="N305" s="252"/>
      <c r="O305" s="252"/>
      <c r="P305" s="252"/>
      <c r="Q305" s="252"/>
      <c r="R305" s="252"/>
      <c r="S305" s="252"/>
      <c r="T305" s="252"/>
      <c r="U305" s="252"/>
      <c r="V305" s="252"/>
      <c r="W305" s="252"/>
      <c r="X305" s="252"/>
      <c r="Y305" s="252"/>
      <c r="Z305" s="252"/>
      <c r="AA305" s="212"/>
      <c r="AB305" s="253"/>
      <c r="AC305" s="253"/>
      <c r="AD305" s="253"/>
      <c r="AE305" s="256"/>
      <c r="AF305" s="256"/>
    </row>
    <row r="306" spans="1:32" s="25" customFormat="1" ht="19.5" customHeight="1">
      <c r="A306" s="208"/>
      <c r="B306" s="255"/>
      <c r="C306" s="255"/>
      <c r="D306" s="255"/>
      <c r="E306" s="118"/>
      <c r="F306" s="252"/>
      <c r="G306" s="252"/>
      <c r="H306" s="117"/>
      <c r="I306" s="252"/>
      <c r="J306" s="252"/>
      <c r="K306" s="117"/>
      <c r="L306" s="252"/>
      <c r="M306" s="252"/>
      <c r="N306" s="252"/>
      <c r="O306" s="252"/>
      <c r="P306" s="252"/>
      <c r="Q306" s="252"/>
      <c r="R306" s="252"/>
      <c r="S306" s="252"/>
      <c r="T306" s="252"/>
      <c r="U306" s="252"/>
      <c r="V306" s="252"/>
      <c r="W306" s="252"/>
      <c r="X306" s="252"/>
      <c r="Y306" s="252"/>
      <c r="Z306" s="252"/>
      <c r="AA306" s="212"/>
      <c r="AB306" s="253"/>
      <c r="AC306" s="253"/>
      <c r="AD306" s="253"/>
      <c r="AE306" s="256"/>
      <c r="AF306" s="256"/>
    </row>
    <row r="307" spans="1:32" s="25" customFormat="1" ht="19.5" customHeight="1">
      <c r="A307" s="208"/>
      <c r="B307" s="255"/>
      <c r="C307" s="255"/>
      <c r="D307" s="255"/>
      <c r="E307" s="118"/>
      <c r="F307" s="252"/>
      <c r="G307" s="252"/>
      <c r="H307" s="117"/>
      <c r="I307" s="252"/>
      <c r="J307" s="252"/>
      <c r="K307" s="117"/>
      <c r="L307" s="252"/>
      <c r="M307" s="252"/>
      <c r="N307" s="252"/>
      <c r="O307" s="252"/>
      <c r="P307" s="252"/>
      <c r="Q307" s="252"/>
      <c r="R307" s="252"/>
      <c r="S307" s="252"/>
      <c r="T307" s="252"/>
      <c r="U307" s="252"/>
      <c r="V307" s="252"/>
      <c r="W307" s="252"/>
      <c r="X307" s="252"/>
      <c r="Y307" s="252"/>
      <c r="Z307" s="252"/>
      <c r="AA307" s="212"/>
      <c r="AB307" s="253"/>
      <c r="AC307" s="253"/>
      <c r="AD307" s="253"/>
      <c r="AE307" s="256"/>
      <c r="AF307" s="256"/>
    </row>
    <row r="308" spans="1:32" s="25" customFormat="1" ht="19.5" customHeight="1">
      <c r="A308" s="208"/>
      <c r="B308" s="252"/>
      <c r="C308" s="252"/>
      <c r="D308" s="252"/>
      <c r="E308" s="118"/>
      <c r="F308" s="252"/>
      <c r="G308" s="252"/>
      <c r="H308" s="117"/>
      <c r="I308" s="252"/>
      <c r="J308" s="252"/>
      <c r="K308" s="117"/>
      <c r="L308" s="252"/>
      <c r="M308" s="252"/>
      <c r="N308" s="252"/>
      <c r="O308" s="252"/>
      <c r="P308" s="252"/>
      <c r="Q308" s="252"/>
      <c r="R308" s="252"/>
      <c r="S308" s="252"/>
      <c r="T308" s="252"/>
      <c r="U308" s="252"/>
      <c r="V308" s="252"/>
      <c r="W308" s="252"/>
      <c r="X308" s="252"/>
      <c r="Y308" s="252"/>
      <c r="Z308" s="252"/>
      <c r="AA308" s="212"/>
      <c r="AB308" s="253"/>
      <c r="AC308" s="253"/>
      <c r="AD308" s="253"/>
      <c r="AE308" s="256"/>
      <c r="AF308" s="256"/>
    </row>
    <row r="309" spans="1:32" s="25" customFormat="1" ht="19.5" customHeight="1">
      <c r="A309" s="208"/>
      <c r="B309" s="255"/>
      <c r="C309" s="255"/>
      <c r="D309" s="255"/>
      <c r="E309" s="118"/>
      <c r="F309" s="252"/>
      <c r="G309" s="252"/>
      <c r="H309" s="117"/>
      <c r="I309" s="252"/>
      <c r="J309" s="252"/>
      <c r="K309" s="117"/>
      <c r="L309" s="252"/>
      <c r="M309" s="252"/>
      <c r="N309" s="252"/>
      <c r="O309" s="252"/>
      <c r="P309" s="252"/>
      <c r="Q309" s="252"/>
      <c r="R309" s="252"/>
      <c r="S309" s="252"/>
      <c r="T309" s="252"/>
      <c r="U309" s="252"/>
      <c r="V309" s="252"/>
      <c r="W309" s="252"/>
      <c r="X309" s="252"/>
      <c r="Y309" s="252"/>
      <c r="Z309" s="252"/>
      <c r="AA309" s="212"/>
      <c r="AB309" s="253"/>
      <c r="AC309" s="253"/>
      <c r="AD309" s="253"/>
      <c r="AE309" s="256"/>
      <c r="AF309" s="256"/>
    </row>
    <row r="310" spans="1:32" s="25" customFormat="1" ht="19.5" customHeight="1">
      <c r="A310" s="208"/>
      <c r="B310" s="255"/>
      <c r="C310" s="255"/>
      <c r="D310" s="255"/>
      <c r="E310" s="118"/>
      <c r="F310" s="252"/>
      <c r="G310" s="252"/>
      <c r="H310" s="117"/>
      <c r="I310" s="252"/>
      <c r="J310" s="252"/>
      <c r="K310" s="117"/>
      <c r="L310" s="252"/>
      <c r="M310" s="252"/>
      <c r="N310" s="252"/>
      <c r="O310" s="252"/>
      <c r="P310" s="252"/>
      <c r="Q310" s="252"/>
      <c r="R310" s="252"/>
      <c r="S310" s="252"/>
      <c r="T310" s="252"/>
      <c r="U310" s="252"/>
      <c r="V310" s="252"/>
      <c r="W310" s="252"/>
      <c r="X310" s="252"/>
      <c r="Y310" s="252"/>
      <c r="Z310" s="252"/>
      <c r="AA310" s="212"/>
      <c r="AB310" s="253"/>
      <c r="AC310" s="253"/>
      <c r="AD310" s="253"/>
      <c r="AE310" s="256"/>
      <c r="AF310" s="256"/>
    </row>
    <row r="311" spans="1:32" s="25" customFormat="1" ht="19.5" customHeight="1">
      <c r="A311" s="208"/>
      <c r="B311" s="252"/>
      <c r="C311" s="252"/>
      <c r="D311" s="252"/>
      <c r="E311" s="118"/>
      <c r="F311" s="252"/>
      <c r="G311" s="252"/>
      <c r="H311" s="117"/>
      <c r="I311" s="252"/>
      <c r="J311" s="252"/>
      <c r="K311" s="117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252"/>
      <c r="W311" s="252"/>
      <c r="X311" s="252"/>
      <c r="Y311" s="252"/>
      <c r="Z311" s="252"/>
      <c r="AA311" s="212"/>
      <c r="AB311" s="253"/>
      <c r="AC311" s="253"/>
      <c r="AD311" s="253"/>
      <c r="AE311" s="256"/>
      <c r="AF311" s="256"/>
    </row>
    <row r="312" spans="1:32" s="25" customFormat="1" ht="19.5" customHeight="1">
      <c r="A312" s="208"/>
      <c r="B312" s="255"/>
      <c r="C312" s="255"/>
      <c r="D312" s="255"/>
      <c r="E312" s="118"/>
      <c r="F312" s="252"/>
      <c r="G312" s="252"/>
      <c r="H312" s="117"/>
      <c r="I312" s="252"/>
      <c r="J312" s="252"/>
      <c r="K312" s="117"/>
      <c r="L312" s="252"/>
      <c r="M312" s="252"/>
      <c r="N312" s="252"/>
      <c r="O312" s="252"/>
      <c r="P312" s="252"/>
      <c r="Q312" s="252"/>
      <c r="R312" s="252"/>
      <c r="S312" s="252"/>
      <c r="T312" s="252"/>
      <c r="U312" s="252"/>
      <c r="V312" s="252"/>
      <c r="W312" s="252"/>
      <c r="X312" s="252"/>
      <c r="Y312" s="252"/>
      <c r="Z312" s="252"/>
      <c r="AA312" s="212"/>
      <c r="AB312" s="253"/>
      <c r="AC312" s="253"/>
      <c r="AD312" s="253"/>
      <c r="AE312" s="256"/>
      <c r="AF312" s="256"/>
    </row>
    <row r="313" spans="1:32" s="25" customFormat="1" ht="19.5" customHeight="1">
      <c r="A313" s="208"/>
      <c r="B313" s="255"/>
      <c r="C313" s="255"/>
      <c r="D313" s="255"/>
      <c r="E313" s="118"/>
      <c r="F313" s="252"/>
      <c r="G313" s="252"/>
      <c r="H313" s="117"/>
      <c r="I313" s="252"/>
      <c r="J313" s="252"/>
      <c r="K313" s="117"/>
      <c r="L313" s="252"/>
      <c r="M313" s="252"/>
      <c r="N313" s="252"/>
      <c r="O313" s="252"/>
      <c r="P313" s="252"/>
      <c r="Q313" s="252"/>
      <c r="R313" s="252"/>
      <c r="S313" s="252"/>
      <c r="T313" s="252"/>
      <c r="U313" s="252"/>
      <c r="V313" s="252"/>
      <c r="W313" s="252"/>
      <c r="X313" s="252"/>
      <c r="Y313" s="252"/>
      <c r="Z313" s="252"/>
      <c r="AA313" s="212"/>
      <c r="AB313" s="253"/>
      <c r="AC313" s="253"/>
      <c r="AD313" s="253"/>
      <c r="AE313" s="256"/>
      <c r="AF313" s="256"/>
    </row>
    <row r="314" spans="1:32" s="25" customFormat="1" ht="19.5" customHeight="1">
      <c r="A314" s="208"/>
      <c r="B314" s="252"/>
      <c r="C314" s="252"/>
      <c r="D314" s="252"/>
      <c r="E314" s="118"/>
      <c r="F314" s="252"/>
      <c r="G314" s="252"/>
      <c r="H314" s="117"/>
      <c r="I314" s="252"/>
      <c r="J314" s="252"/>
      <c r="K314" s="117"/>
      <c r="L314" s="252"/>
      <c r="M314" s="252"/>
      <c r="N314" s="252"/>
      <c r="O314" s="252"/>
      <c r="P314" s="252"/>
      <c r="Q314" s="252"/>
      <c r="R314" s="252"/>
      <c r="S314" s="252"/>
      <c r="T314" s="252"/>
      <c r="U314" s="252"/>
      <c r="V314" s="252"/>
      <c r="W314" s="252"/>
      <c r="X314" s="252"/>
      <c r="Y314" s="252"/>
      <c r="Z314" s="252"/>
      <c r="AA314" s="212"/>
      <c r="AB314" s="253"/>
      <c r="AC314" s="253"/>
      <c r="AD314" s="253"/>
      <c r="AE314" s="256"/>
      <c r="AF314" s="256"/>
    </row>
    <row r="315" spans="1:32" s="25" customFormat="1" ht="19.5" customHeight="1">
      <c r="A315" s="208"/>
      <c r="B315" s="255"/>
      <c r="C315" s="255"/>
      <c r="D315" s="255"/>
      <c r="E315" s="118"/>
      <c r="F315" s="252"/>
      <c r="G315" s="252"/>
      <c r="H315" s="117"/>
      <c r="I315" s="252"/>
      <c r="J315" s="252"/>
      <c r="K315" s="117"/>
      <c r="L315" s="252"/>
      <c r="M315" s="252"/>
      <c r="N315" s="252"/>
      <c r="O315" s="252"/>
      <c r="P315" s="252"/>
      <c r="Q315" s="252"/>
      <c r="R315" s="252"/>
      <c r="S315" s="252"/>
      <c r="T315" s="252"/>
      <c r="U315" s="252"/>
      <c r="V315" s="252"/>
      <c r="W315" s="252"/>
      <c r="X315" s="252"/>
      <c r="Y315" s="252"/>
      <c r="Z315" s="252"/>
      <c r="AA315" s="212"/>
      <c r="AB315" s="253"/>
      <c r="AC315" s="253"/>
      <c r="AD315" s="253"/>
      <c r="AE315" s="256"/>
      <c r="AF315" s="256"/>
    </row>
    <row r="316" spans="1:32" s="25" customFormat="1" ht="19.5" customHeight="1">
      <c r="A316" s="208"/>
      <c r="B316" s="255"/>
      <c r="C316" s="255"/>
      <c r="D316" s="255"/>
      <c r="E316" s="118"/>
      <c r="F316" s="252"/>
      <c r="G316" s="252"/>
      <c r="H316" s="117"/>
      <c r="I316" s="252"/>
      <c r="J316" s="252"/>
      <c r="K316" s="117"/>
      <c r="L316" s="252"/>
      <c r="M316" s="252"/>
      <c r="N316" s="252"/>
      <c r="O316" s="252"/>
      <c r="P316" s="252"/>
      <c r="Q316" s="252"/>
      <c r="R316" s="252"/>
      <c r="S316" s="252"/>
      <c r="T316" s="252"/>
      <c r="U316" s="252"/>
      <c r="V316" s="252"/>
      <c r="W316" s="252"/>
      <c r="X316" s="252"/>
      <c r="Y316" s="252"/>
      <c r="Z316" s="252"/>
      <c r="AA316" s="212"/>
      <c r="AB316" s="253"/>
      <c r="AC316" s="253"/>
      <c r="AD316" s="253"/>
      <c r="AE316" s="256"/>
      <c r="AF316" s="256"/>
    </row>
    <row r="317" spans="1:32" s="25" customFormat="1" ht="19.5" customHeight="1">
      <c r="A317" s="208"/>
      <c r="B317" s="252"/>
      <c r="C317" s="252"/>
      <c r="D317" s="252"/>
      <c r="E317" s="118"/>
      <c r="F317" s="252"/>
      <c r="G317" s="252"/>
      <c r="H317" s="117"/>
      <c r="I317" s="252"/>
      <c r="J317" s="252"/>
      <c r="K317" s="117"/>
      <c r="L317" s="252"/>
      <c r="M317" s="252"/>
      <c r="N317" s="252"/>
      <c r="O317" s="252"/>
      <c r="P317" s="252"/>
      <c r="Q317" s="252"/>
      <c r="R317" s="252"/>
      <c r="S317" s="252"/>
      <c r="T317" s="252"/>
      <c r="U317" s="252"/>
      <c r="V317" s="252"/>
      <c r="W317" s="252"/>
      <c r="X317" s="252"/>
      <c r="Y317" s="252"/>
      <c r="Z317" s="252"/>
      <c r="AA317" s="212"/>
      <c r="AB317" s="253"/>
      <c r="AC317" s="253"/>
      <c r="AD317" s="253"/>
      <c r="AE317" s="256"/>
      <c r="AF317" s="256"/>
    </row>
    <row r="318" spans="1:32" s="25" customFormat="1" ht="19.5" customHeight="1">
      <c r="A318" s="208"/>
      <c r="B318" s="255"/>
      <c r="C318" s="255"/>
      <c r="D318" s="255"/>
      <c r="E318" s="118"/>
      <c r="F318" s="252"/>
      <c r="G318" s="252"/>
      <c r="H318" s="117"/>
      <c r="I318" s="252"/>
      <c r="J318" s="252"/>
      <c r="K318" s="117"/>
      <c r="L318" s="252"/>
      <c r="M318" s="252"/>
      <c r="N318" s="252"/>
      <c r="O318" s="252"/>
      <c r="P318" s="252"/>
      <c r="Q318" s="252"/>
      <c r="R318" s="252"/>
      <c r="S318" s="252"/>
      <c r="T318" s="252"/>
      <c r="U318" s="252"/>
      <c r="V318" s="252"/>
      <c r="W318" s="252"/>
      <c r="X318" s="252"/>
      <c r="Y318" s="252"/>
      <c r="Z318" s="252"/>
      <c r="AA318" s="212"/>
      <c r="AB318" s="253"/>
      <c r="AC318" s="253"/>
      <c r="AD318" s="253"/>
      <c r="AE318" s="256"/>
      <c r="AF318" s="256"/>
    </row>
    <row r="319" spans="1:32" s="25" customFormat="1" ht="19.5" customHeight="1">
      <c r="A319" s="208"/>
      <c r="B319" s="255"/>
      <c r="C319" s="255"/>
      <c r="D319" s="255"/>
      <c r="E319" s="118"/>
      <c r="F319" s="252"/>
      <c r="G319" s="252"/>
      <c r="H319" s="117"/>
      <c r="I319" s="252"/>
      <c r="J319" s="252"/>
      <c r="K319" s="117"/>
      <c r="L319" s="252"/>
      <c r="M319" s="252"/>
      <c r="N319" s="252"/>
      <c r="O319" s="252"/>
      <c r="P319" s="252"/>
      <c r="Q319" s="252"/>
      <c r="R319" s="252"/>
      <c r="S319" s="252"/>
      <c r="T319" s="252"/>
      <c r="U319" s="252"/>
      <c r="V319" s="252"/>
      <c r="W319" s="252"/>
      <c r="X319" s="252"/>
      <c r="Y319" s="252"/>
      <c r="Z319" s="252"/>
      <c r="AA319" s="212"/>
      <c r="AB319" s="253"/>
      <c r="AC319" s="253"/>
      <c r="AD319" s="253"/>
      <c r="AE319" s="256"/>
      <c r="AF319" s="256"/>
    </row>
    <row r="320" spans="1:32" s="25" customFormat="1" ht="19.5" customHeight="1">
      <c r="A320" s="208"/>
      <c r="B320" s="252"/>
      <c r="C320" s="252"/>
      <c r="D320" s="252"/>
      <c r="E320" s="118"/>
      <c r="F320" s="252"/>
      <c r="G320" s="252"/>
      <c r="H320" s="117"/>
      <c r="I320" s="252"/>
      <c r="J320" s="252"/>
      <c r="K320" s="117"/>
      <c r="L320" s="252"/>
      <c r="M320" s="252"/>
      <c r="N320" s="252"/>
      <c r="O320" s="252"/>
      <c r="P320" s="252"/>
      <c r="Q320" s="252"/>
      <c r="R320" s="252"/>
      <c r="S320" s="252"/>
      <c r="T320" s="252"/>
      <c r="U320" s="252"/>
      <c r="V320" s="252"/>
      <c r="W320" s="252"/>
      <c r="X320" s="252"/>
      <c r="Y320" s="252"/>
      <c r="Z320" s="252"/>
      <c r="AA320" s="212"/>
      <c r="AB320" s="253"/>
      <c r="AC320" s="253"/>
      <c r="AD320" s="253"/>
      <c r="AE320" s="256"/>
      <c r="AF320" s="256"/>
    </row>
    <row r="321" spans="1:32" s="25" customFormat="1" ht="19.5" customHeight="1">
      <c r="A321" s="208"/>
      <c r="B321" s="255"/>
      <c r="C321" s="255"/>
      <c r="D321" s="255"/>
      <c r="E321" s="118"/>
      <c r="F321" s="252"/>
      <c r="G321" s="252"/>
      <c r="H321" s="117"/>
      <c r="I321" s="252"/>
      <c r="J321" s="252"/>
      <c r="K321" s="117"/>
      <c r="L321" s="252"/>
      <c r="M321" s="252"/>
      <c r="N321" s="252"/>
      <c r="O321" s="252"/>
      <c r="P321" s="252"/>
      <c r="Q321" s="252"/>
      <c r="R321" s="252"/>
      <c r="S321" s="252"/>
      <c r="T321" s="252"/>
      <c r="U321" s="252"/>
      <c r="V321" s="252"/>
      <c r="W321" s="252"/>
      <c r="X321" s="252"/>
      <c r="Y321" s="252"/>
      <c r="Z321" s="252"/>
      <c r="AA321" s="212"/>
      <c r="AB321" s="253"/>
      <c r="AC321" s="253"/>
      <c r="AD321" s="253"/>
      <c r="AE321" s="256"/>
      <c r="AF321" s="256"/>
    </row>
    <row r="322" spans="1:32" s="25" customFormat="1" ht="19.5" customHeight="1">
      <c r="A322" s="208"/>
      <c r="B322" s="255"/>
      <c r="C322" s="255"/>
      <c r="D322" s="255"/>
      <c r="E322" s="118"/>
      <c r="F322" s="252"/>
      <c r="G322" s="252"/>
      <c r="H322" s="117"/>
      <c r="I322" s="252"/>
      <c r="J322" s="252"/>
      <c r="K322" s="117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  <c r="Y322" s="252"/>
      <c r="Z322" s="252"/>
      <c r="AA322" s="212"/>
      <c r="AB322" s="253"/>
      <c r="AC322" s="253"/>
      <c r="AD322" s="253"/>
      <c r="AE322" s="256"/>
      <c r="AF322" s="256"/>
    </row>
    <row r="323" spans="1:32" s="25" customFormat="1" ht="19.5" customHeight="1">
      <c r="A323" s="208"/>
      <c r="B323" s="252"/>
      <c r="C323" s="252"/>
      <c r="D323" s="252"/>
      <c r="E323" s="118"/>
      <c r="F323" s="252"/>
      <c r="G323" s="252"/>
      <c r="H323" s="117"/>
      <c r="I323" s="252"/>
      <c r="J323" s="252"/>
      <c r="K323" s="117"/>
      <c r="L323" s="252"/>
      <c r="M323" s="252"/>
      <c r="N323" s="252"/>
      <c r="O323" s="252"/>
      <c r="P323" s="252"/>
      <c r="Q323" s="252"/>
      <c r="R323" s="252"/>
      <c r="S323" s="252"/>
      <c r="T323" s="252"/>
      <c r="U323" s="252"/>
      <c r="V323" s="252"/>
      <c r="W323" s="252"/>
      <c r="X323" s="252"/>
      <c r="Y323" s="252"/>
      <c r="Z323" s="252"/>
      <c r="AA323" s="212"/>
      <c r="AB323" s="253"/>
      <c r="AC323" s="253"/>
      <c r="AD323" s="253"/>
      <c r="AE323" s="256"/>
      <c r="AF323" s="256"/>
    </row>
    <row r="324" spans="1:32" s="25" customFormat="1" ht="19.5" customHeight="1">
      <c r="A324" s="208"/>
      <c r="B324" s="255"/>
      <c r="C324" s="255"/>
      <c r="D324" s="255"/>
      <c r="E324" s="118"/>
      <c r="F324" s="252"/>
      <c r="G324" s="252"/>
      <c r="H324" s="117"/>
      <c r="I324" s="252"/>
      <c r="J324" s="252"/>
      <c r="K324" s="117"/>
      <c r="L324" s="252"/>
      <c r="M324" s="252"/>
      <c r="N324" s="252"/>
      <c r="O324" s="252"/>
      <c r="P324" s="252"/>
      <c r="Q324" s="252"/>
      <c r="R324" s="252"/>
      <c r="S324" s="252"/>
      <c r="T324" s="252"/>
      <c r="U324" s="252"/>
      <c r="V324" s="252"/>
      <c r="W324" s="252"/>
      <c r="X324" s="252"/>
      <c r="Y324" s="252"/>
      <c r="Z324" s="252"/>
      <c r="AA324" s="212"/>
      <c r="AB324" s="253"/>
      <c r="AC324" s="253"/>
      <c r="AD324" s="253"/>
      <c r="AE324" s="256"/>
      <c r="AF324" s="256"/>
    </row>
    <row r="325" spans="1:32" s="25" customFormat="1" ht="19.5" customHeight="1">
      <c r="A325" s="208"/>
      <c r="B325" s="255"/>
      <c r="C325" s="255"/>
      <c r="D325" s="255"/>
      <c r="E325" s="118"/>
      <c r="F325" s="252"/>
      <c r="G325" s="252"/>
      <c r="H325" s="117"/>
      <c r="I325" s="252"/>
      <c r="J325" s="252"/>
      <c r="K325" s="117"/>
      <c r="L325" s="252"/>
      <c r="M325" s="252"/>
      <c r="N325" s="252"/>
      <c r="O325" s="252"/>
      <c r="P325" s="252"/>
      <c r="Q325" s="252"/>
      <c r="R325" s="252"/>
      <c r="S325" s="252"/>
      <c r="T325" s="252"/>
      <c r="U325" s="252"/>
      <c r="V325" s="252"/>
      <c r="W325" s="252"/>
      <c r="X325" s="252"/>
      <c r="Y325" s="252"/>
      <c r="Z325" s="252"/>
      <c r="AA325" s="212"/>
      <c r="AB325" s="253"/>
      <c r="AC325" s="253"/>
      <c r="AD325" s="253"/>
      <c r="AE325" s="256"/>
      <c r="AF325" s="256"/>
    </row>
    <row r="326" spans="1:32" s="25" customFormat="1" ht="19.5" customHeight="1">
      <c r="A326" s="208"/>
      <c r="B326" s="252"/>
      <c r="C326" s="252"/>
      <c r="D326" s="252"/>
      <c r="E326" s="118"/>
      <c r="F326" s="252"/>
      <c r="G326" s="252"/>
      <c r="H326" s="117"/>
      <c r="I326" s="252"/>
      <c r="J326" s="252"/>
      <c r="K326" s="117"/>
      <c r="L326" s="252"/>
      <c r="M326" s="252"/>
      <c r="N326" s="252"/>
      <c r="O326" s="252"/>
      <c r="P326" s="252"/>
      <c r="Q326" s="252"/>
      <c r="R326" s="252"/>
      <c r="S326" s="252"/>
      <c r="T326" s="252"/>
      <c r="U326" s="252"/>
      <c r="V326" s="252"/>
      <c r="W326" s="252"/>
      <c r="X326" s="252"/>
      <c r="Y326" s="252"/>
      <c r="Z326" s="252"/>
      <c r="AA326" s="212"/>
      <c r="AB326" s="253"/>
      <c r="AC326" s="253"/>
      <c r="AD326" s="253"/>
      <c r="AE326" s="256"/>
      <c r="AF326" s="256"/>
    </row>
    <row r="327" spans="1:32" ht="19.5" customHeight="1">
      <c r="A327" s="207"/>
      <c r="B327" s="255"/>
      <c r="C327" s="255"/>
      <c r="D327" s="255"/>
      <c r="E327" s="117"/>
      <c r="F327" s="252"/>
      <c r="G327" s="252"/>
      <c r="H327" s="117"/>
      <c r="I327" s="252"/>
      <c r="J327" s="252"/>
      <c r="K327" s="117"/>
      <c r="L327" s="252"/>
      <c r="M327" s="252"/>
      <c r="N327" s="252"/>
      <c r="O327" s="252"/>
      <c r="P327" s="252"/>
      <c r="Q327" s="252"/>
      <c r="R327" s="252"/>
      <c r="S327" s="252"/>
      <c r="T327" s="252"/>
      <c r="U327" s="252"/>
      <c r="V327" s="252"/>
      <c r="W327" s="252"/>
      <c r="X327" s="252"/>
      <c r="Y327" s="252"/>
      <c r="Z327" s="252"/>
      <c r="AA327" s="212"/>
      <c r="AB327" s="253"/>
      <c r="AC327" s="253"/>
      <c r="AD327" s="253"/>
      <c r="AE327" s="256"/>
      <c r="AF327" s="256"/>
    </row>
    <row r="328" spans="1:32" ht="19.5" customHeight="1">
      <c r="A328" s="207"/>
      <c r="B328" s="255"/>
      <c r="C328" s="255"/>
      <c r="D328" s="255"/>
      <c r="E328" s="117"/>
      <c r="F328" s="252"/>
      <c r="G328" s="252"/>
      <c r="H328" s="117"/>
      <c r="I328" s="252"/>
      <c r="J328" s="252"/>
      <c r="K328" s="117"/>
      <c r="L328" s="252"/>
      <c r="M328" s="252"/>
      <c r="N328" s="252"/>
      <c r="O328" s="252"/>
      <c r="P328" s="252"/>
      <c r="Q328" s="252"/>
      <c r="R328" s="252"/>
      <c r="S328" s="252"/>
      <c r="T328" s="252"/>
      <c r="U328" s="252"/>
      <c r="V328" s="252"/>
      <c r="W328" s="252"/>
      <c r="X328" s="252"/>
      <c r="Y328" s="252"/>
      <c r="Z328" s="252"/>
      <c r="AA328" s="212"/>
      <c r="AB328" s="253"/>
      <c r="AC328" s="253"/>
      <c r="AD328" s="253"/>
      <c r="AE328" s="256"/>
      <c r="AF328" s="256"/>
    </row>
    <row r="329" spans="1:32" ht="19.5" customHeight="1">
      <c r="A329" s="207"/>
      <c r="B329" s="252"/>
      <c r="C329" s="252"/>
      <c r="D329" s="252"/>
      <c r="E329" s="117"/>
      <c r="F329" s="252"/>
      <c r="G329" s="252"/>
      <c r="H329" s="117"/>
      <c r="I329" s="252"/>
      <c r="J329" s="252"/>
      <c r="K329" s="117"/>
      <c r="L329" s="252"/>
      <c r="M329" s="252"/>
      <c r="N329" s="252"/>
      <c r="O329" s="252"/>
      <c r="P329" s="252"/>
      <c r="Q329" s="252"/>
      <c r="R329" s="252"/>
      <c r="S329" s="252"/>
      <c r="T329" s="252"/>
      <c r="U329" s="252"/>
      <c r="V329" s="252"/>
      <c r="W329" s="252"/>
      <c r="X329" s="252"/>
      <c r="Y329" s="252"/>
      <c r="Z329" s="252"/>
      <c r="AA329" s="212"/>
      <c r="AB329" s="253"/>
      <c r="AC329" s="253"/>
      <c r="AD329" s="253"/>
      <c r="AE329" s="256"/>
      <c r="AF329" s="256"/>
    </row>
    <row r="330" spans="1:32" ht="19.5" customHeight="1">
      <c r="A330" s="207"/>
      <c r="B330" s="255"/>
      <c r="C330" s="255"/>
      <c r="D330" s="255"/>
      <c r="E330" s="117"/>
      <c r="F330" s="252"/>
      <c r="G330" s="252"/>
      <c r="H330" s="117"/>
      <c r="I330" s="252"/>
      <c r="J330" s="252"/>
      <c r="K330" s="117"/>
      <c r="L330" s="252"/>
      <c r="M330" s="252"/>
      <c r="N330" s="252"/>
      <c r="O330" s="252"/>
      <c r="P330" s="252"/>
      <c r="Q330" s="252"/>
      <c r="R330" s="252"/>
      <c r="S330" s="252"/>
      <c r="T330" s="252"/>
      <c r="U330" s="252"/>
      <c r="V330" s="252"/>
      <c r="W330" s="252"/>
      <c r="X330" s="252"/>
      <c r="Y330" s="252"/>
      <c r="Z330" s="252"/>
      <c r="AA330" s="212"/>
      <c r="AB330" s="253"/>
      <c r="AC330" s="253"/>
      <c r="AD330" s="253"/>
      <c r="AE330" s="256"/>
      <c r="AF330" s="256"/>
    </row>
    <row r="331" spans="1:32" ht="19.5" customHeight="1">
      <c r="A331" s="207"/>
      <c r="B331" s="255"/>
      <c r="C331" s="255"/>
      <c r="D331" s="255"/>
      <c r="E331" s="117"/>
      <c r="F331" s="252"/>
      <c r="G331" s="252"/>
      <c r="H331" s="117"/>
      <c r="I331" s="252"/>
      <c r="J331" s="252"/>
      <c r="K331" s="117"/>
      <c r="L331" s="252"/>
      <c r="M331" s="252"/>
      <c r="N331" s="252"/>
      <c r="O331" s="252"/>
      <c r="P331" s="252"/>
      <c r="Q331" s="252"/>
      <c r="R331" s="252"/>
      <c r="S331" s="252"/>
      <c r="T331" s="252"/>
      <c r="U331" s="252"/>
      <c r="V331" s="252"/>
      <c r="W331" s="252"/>
      <c r="X331" s="252"/>
      <c r="Y331" s="252"/>
      <c r="Z331" s="252"/>
      <c r="AA331" s="212"/>
      <c r="AB331" s="253"/>
      <c r="AC331" s="253"/>
      <c r="AD331" s="253"/>
      <c r="AE331" s="256"/>
      <c r="AF331" s="256"/>
    </row>
    <row r="332" spans="1:32" ht="19.5" customHeight="1">
      <c r="A332" s="207"/>
      <c r="B332" s="252"/>
      <c r="C332" s="252"/>
      <c r="D332" s="252"/>
      <c r="E332" s="117"/>
      <c r="F332" s="252"/>
      <c r="G332" s="252"/>
      <c r="H332" s="117"/>
      <c r="I332" s="252"/>
      <c r="J332" s="252"/>
      <c r="K332" s="117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  <c r="Y332" s="252"/>
      <c r="Z332" s="252"/>
      <c r="AA332" s="212"/>
      <c r="AB332" s="253"/>
      <c r="AC332" s="253"/>
      <c r="AD332" s="253"/>
      <c r="AE332" s="256"/>
      <c r="AF332" s="256"/>
    </row>
    <row r="333" spans="1:32" ht="19.5" customHeight="1">
      <c r="A333" s="207"/>
      <c r="B333" s="255"/>
      <c r="C333" s="255"/>
      <c r="D333" s="255"/>
      <c r="E333" s="117"/>
      <c r="F333" s="252"/>
      <c r="G333" s="252"/>
      <c r="H333" s="117"/>
      <c r="I333" s="252"/>
      <c r="J333" s="252"/>
      <c r="K333" s="117"/>
      <c r="L333" s="252"/>
      <c r="M333" s="252"/>
      <c r="N333" s="252"/>
      <c r="O333" s="252"/>
      <c r="P333" s="252"/>
      <c r="Q333" s="252"/>
      <c r="R333" s="252"/>
      <c r="S333" s="252"/>
      <c r="T333" s="252"/>
      <c r="U333" s="252"/>
      <c r="V333" s="252"/>
      <c r="W333" s="252"/>
      <c r="X333" s="252"/>
      <c r="Y333" s="252"/>
      <c r="Z333" s="252"/>
      <c r="AA333" s="212"/>
      <c r="AB333" s="253"/>
      <c r="AC333" s="253"/>
      <c r="AD333" s="253"/>
      <c r="AE333" s="256"/>
      <c r="AF333" s="256"/>
    </row>
    <row r="334" spans="1:41" ht="19.5" customHeight="1">
      <c r="A334" s="207"/>
      <c r="B334" s="255"/>
      <c r="C334" s="255"/>
      <c r="D334" s="255"/>
      <c r="E334" s="117"/>
      <c r="F334" s="252"/>
      <c r="G334" s="252"/>
      <c r="H334" s="117"/>
      <c r="I334" s="252"/>
      <c r="J334" s="252"/>
      <c r="K334" s="117"/>
      <c r="L334" s="252"/>
      <c r="M334" s="252"/>
      <c r="N334" s="252"/>
      <c r="O334" s="252"/>
      <c r="P334" s="252"/>
      <c r="Q334" s="252"/>
      <c r="R334" s="252"/>
      <c r="S334" s="252"/>
      <c r="T334" s="252"/>
      <c r="U334" s="252"/>
      <c r="V334" s="252"/>
      <c r="W334" s="252"/>
      <c r="X334" s="252"/>
      <c r="Y334" s="252"/>
      <c r="Z334" s="252"/>
      <c r="AA334" s="212"/>
      <c r="AB334" s="253"/>
      <c r="AC334" s="253"/>
      <c r="AD334" s="253"/>
      <c r="AE334" s="256"/>
      <c r="AF334" s="256"/>
      <c r="AG334" s="25"/>
      <c r="AH334" s="23"/>
      <c r="AI334" s="23"/>
      <c r="AJ334" s="23"/>
      <c r="AK334" s="23"/>
      <c r="AL334" s="23"/>
      <c r="AM334" s="23"/>
      <c r="AN334" s="23"/>
      <c r="AO334" s="23"/>
    </row>
    <row r="335" spans="1:32" s="26" customFormat="1" ht="19.5" customHeight="1">
      <c r="A335" s="208"/>
      <c r="B335" s="252"/>
      <c r="C335" s="252"/>
      <c r="D335" s="252"/>
      <c r="E335" s="118"/>
      <c r="F335" s="252"/>
      <c r="G335" s="252"/>
      <c r="H335" s="117"/>
      <c r="I335" s="252"/>
      <c r="J335" s="252"/>
      <c r="K335" s="117"/>
      <c r="L335" s="252"/>
      <c r="M335" s="252"/>
      <c r="N335" s="252"/>
      <c r="O335" s="252"/>
      <c r="P335" s="252"/>
      <c r="Q335" s="252"/>
      <c r="R335" s="252"/>
      <c r="S335" s="252"/>
      <c r="T335" s="252"/>
      <c r="U335" s="252"/>
      <c r="V335" s="252"/>
      <c r="W335" s="252"/>
      <c r="X335" s="252"/>
      <c r="Y335" s="252"/>
      <c r="Z335" s="252"/>
      <c r="AA335" s="212"/>
      <c r="AB335" s="253"/>
      <c r="AC335" s="253"/>
      <c r="AD335" s="253"/>
      <c r="AE335" s="256"/>
      <c r="AF335" s="256"/>
    </row>
    <row r="336" spans="1:32" s="26" customFormat="1" ht="19.5" customHeight="1">
      <c r="A336" s="208"/>
      <c r="B336" s="255"/>
      <c r="C336" s="255"/>
      <c r="D336" s="255"/>
      <c r="E336" s="118"/>
      <c r="F336" s="252"/>
      <c r="G336" s="252"/>
      <c r="H336" s="117"/>
      <c r="I336" s="252"/>
      <c r="J336" s="252"/>
      <c r="K336" s="117"/>
      <c r="L336" s="252"/>
      <c r="M336" s="252"/>
      <c r="N336" s="252"/>
      <c r="O336" s="252"/>
      <c r="P336" s="252"/>
      <c r="Q336" s="252"/>
      <c r="R336" s="252"/>
      <c r="S336" s="252"/>
      <c r="T336" s="252"/>
      <c r="U336" s="252"/>
      <c r="V336" s="252"/>
      <c r="W336" s="252"/>
      <c r="X336" s="252"/>
      <c r="Y336" s="252"/>
      <c r="Z336" s="252"/>
      <c r="AA336" s="212"/>
      <c r="AB336" s="253"/>
      <c r="AC336" s="253"/>
      <c r="AD336" s="253"/>
      <c r="AE336" s="256"/>
      <c r="AF336" s="256"/>
    </row>
    <row r="337" spans="1:32" s="26" customFormat="1" ht="19.5" customHeight="1">
      <c r="A337" s="208"/>
      <c r="B337" s="255"/>
      <c r="C337" s="255"/>
      <c r="D337" s="255"/>
      <c r="E337" s="118"/>
      <c r="F337" s="252"/>
      <c r="G337" s="252"/>
      <c r="H337" s="117"/>
      <c r="I337" s="252"/>
      <c r="J337" s="252"/>
      <c r="K337" s="117"/>
      <c r="L337" s="252"/>
      <c r="M337" s="252"/>
      <c r="N337" s="252"/>
      <c r="O337" s="252"/>
      <c r="P337" s="252"/>
      <c r="Q337" s="252"/>
      <c r="R337" s="252"/>
      <c r="S337" s="252"/>
      <c r="T337" s="252"/>
      <c r="U337" s="252"/>
      <c r="V337" s="252"/>
      <c r="W337" s="252"/>
      <c r="X337" s="252"/>
      <c r="Y337" s="252"/>
      <c r="Z337" s="252"/>
      <c r="AA337" s="212"/>
      <c r="AB337" s="253"/>
      <c r="AC337" s="253"/>
      <c r="AD337" s="253"/>
      <c r="AE337" s="256"/>
      <c r="AF337" s="256"/>
    </row>
    <row r="338" spans="1:32" s="26" customFormat="1" ht="19.5" customHeight="1">
      <c r="A338" s="208"/>
      <c r="B338" s="252"/>
      <c r="C338" s="252"/>
      <c r="D338" s="252"/>
      <c r="E338" s="227"/>
      <c r="F338" s="252"/>
      <c r="G338" s="252"/>
      <c r="H338" s="117"/>
      <c r="I338" s="252"/>
      <c r="J338" s="252"/>
      <c r="K338" s="117"/>
      <c r="L338" s="252"/>
      <c r="M338" s="252"/>
      <c r="N338" s="252"/>
      <c r="O338" s="252"/>
      <c r="P338" s="252"/>
      <c r="Q338" s="252"/>
      <c r="R338" s="252"/>
      <c r="S338" s="252"/>
      <c r="T338" s="252"/>
      <c r="U338" s="252"/>
      <c r="V338" s="252"/>
      <c r="W338" s="252"/>
      <c r="X338" s="252"/>
      <c r="Y338" s="252"/>
      <c r="Z338" s="252"/>
      <c r="AA338" s="212"/>
      <c r="AB338" s="253"/>
      <c r="AC338" s="253"/>
      <c r="AD338" s="253"/>
      <c r="AE338" s="256"/>
      <c r="AF338" s="256"/>
    </row>
    <row r="339" spans="1:32" s="26" customFormat="1" ht="19.5" customHeight="1">
      <c r="A339" s="208"/>
      <c r="B339" s="255"/>
      <c r="C339" s="255"/>
      <c r="D339" s="255"/>
      <c r="E339" s="227"/>
      <c r="F339" s="252"/>
      <c r="G339" s="252"/>
      <c r="H339" s="117"/>
      <c r="I339" s="252"/>
      <c r="J339" s="252"/>
      <c r="K339" s="117"/>
      <c r="L339" s="252"/>
      <c r="M339" s="252"/>
      <c r="N339" s="252"/>
      <c r="O339" s="252"/>
      <c r="P339" s="252"/>
      <c r="Q339" s="252"/>
      <c r="R339" s="252"/>
      <c r="S339" s="252"/>
      <c r="T339" s="252"/>
      <c r="U339" s="252"/>
      <c r="V339" s="252"/>
      <c r="W339" s="252"/>
      <c r="X339" s="252"/>
      <c r="Y339" s="252"/>
      <c r="Z339" s="252"/>
      <c r="AA339" s="212"/>
      <c r="AB339" s="253"/>
      <c r="AC339" s="253"/>
      <c r="AD339" s="253"/>
      <c r="AE339" s="256"/>
      <c r="AF339" s="256"/>
    </row>
    <row r="340" spans="1:32" s="26" customFormat="1" ht="19.5" customHeight="1">
      <c r="A340" s="208"/>
      <c r="B340" s="255"/>
      <c r="C340" s="255"/>
      <c r="D340" s="255"/>
      <c r="E340" s="227"/>
      <c r="F340" s="252"/>
      <c r="G340" s="252"/>
      <c r="H340" s="117"/>
      <c r="I340" s="252"/>
      <c r="J340" s="252"/>
      <c r="K340" s="117"/>
      <c r="L340" s="252"/>
      <c r="M340" s="252"/>
      <c r="N340" s="252"/>
      <c r="O340" s="252"/>
      <c r="P340" s="252"/>
      <c r="Q340" s="252"/>
      <c r="R340" s="252"/>
      <c r="S340" s="252"/>
      <c r="T340" s="252"/>
      <c r="U340" s="252"/>
      <c r="V340" s="252"/>
      <c r="W340" s="252"/>
      <c r="X340" s="252"/>
      <c r="Y340" s="252"/>
      <c r="Z340" s="252"/>
      <c r="AA340" s="212"/>
      <c r="AB340" s="253"/>
      <c r="AC340" s="253"/>
      <c r="AD340" s="253"/>
      <c r="AE340" s="256"/>
      <c r="AF340" s="256"/>
    </row>
    <row r="341" spans="1:32" s="26" customFormat="1" ht="19.5" customHeight="1">
      <c r="A341" s="208"/>
      <c r="B341" s="252"/>
      <c r="C341" s="252"/>
      <c r="D341" s="252"/>
      <c r="E341" s="227"/>
      <c r="F341" s="252"/>
      <c r="G341" s="252"/>
      <c r="H341" s="117"/>
      <c r="I341" s="252"/>
      <c r="J341" s="252"/>
      <c r="K341" s="117"/>
      <c r="L341" s="252"/>
      <c r="M341" s="252"/>
      <c r="N341" s="252"/>
      <c r="O341" s="252"/>
      <c r="P341" s="252"/>
      <c r="Q341" s="252"/>
      <c r="R341" s="252"/>
      <c r="S341" s="252"/>
      <c r="T341" s="252"/>
      <c r="U341" s="252"/>
      <c r="V341" s="252"/>
      <c r="W341" s="252"/>
      <c r="X341" s="252"/>
      <c r="Y341" s="252"/>
      <c r="Z341" s="252"/>
      <c r="AA341" s="212"/>
      <c r="AB341" s="253"/>
      <c r="AC341" s="253"/>
      <c r="AD341" s="253"/>
      <c r="AE341" s="256"/>
      <c r="AF341" s="256"/>
    </row>
    <row r="342" spans="1:32" s="25" customFormat="1" ht="19.5" customHeight="1">
      <c r="A342" s="208"/>
      <c r="B342" s="255"/>
      <c r="C342" s="255"/>
      <c r="D342" s="255"/>
      <c r="E342" s="227"/>
      <c r="F342" s="252"/>
      <c r="G342" s="252"/>
      <c r="H342" s="117"/>
      <c r="I342" s="252"/>
      <c r="J342" s="252"/>
      <c r="K342" s="117"/>
      <c r="L342" s="252"/>
      <c r="M342" s="252"/>
      <c r="N342" s="252"/>
      <c r="O342" s="252"/>
      <c r="P342" s="252"/>
      <c r="Q342" s="252"/>
      <c r="R342" s="252"/>
      <c r="S342" s="252"/>
      <c r="T342" s="252"/>
      <c r="U342" s="252"/>
      <c r="V342" s="252"/>
      <c r="W342" s="252"/>
      <c r="X342" s="252"/>
      <c r="Y342" s="252"/>
      <c r="Z342" s="252"/>
      <c r="AA342" s="212"/>
      <c r="AB342" s="253"/>
      <c r="AC342" s="253"/>
      <c r="AD342" s="253"/>
      <c r="AE342" s="256"/>
      <c r="AF342" s="256"/>
    </row>
    <row r="343" spans="1:32" s="26" customFormat="1" ht="19.5" customHeight="1">
      <c r="A343" s="208"/>
      <c r="B343" s="255"/>
      <c r="C343" s="255"/>
      <c r="D343" s="255"/>
      <c r="E343" s="227"/>
      <c r="F343" s="252"/>
      <c r="G343" s="252"/>
      <c r="H343" s="117"/>
      <c r="I343" s="252"/>
      <c r="J343" s="252"/>
      <c r="K343" s="117"/>
      <c r="L343" s="252"/>
      <c r="M343" s="252"/>
      <c r="N343" s="252"/>
      <c r="O343" s="252"/>
      <c r="P343" s="252"/>
      <c r="Q343" s="252"/>
      <c r="R343" s="252"/>
      <c r="S343" s="252"/>
      <c r="T343" s="252"/>
      <c r="U343" s="252"/>
      <c r="V343" s="252"/>
      <c r="W343" s="252"/>
      <c r="X343" s="252"/>
      <c r="Y343" s="252"/>
      <c r="Z343" s="252"/>
      <c r="AA343" s="212"/>
      <c r="AB343" s="253"/>
      <c r="AC343" s="253"/>
      <c r="AD343" s="253"/>
      <c r="AE343" s="256"/>
      <c r="AF343" s="256"/>
    </row>
    <row r="344" spans="1:32" s="26" customFormat="1" ht="19.5" customHeight="1">
      <c r="A344" s="208"/>
      <c r="B344" s="252"/>
      <c r="C344" s="252"/>
      <c r="D344" s="252"/>
      <c r="E344" s="227"/>
      <c r="F344" s="252"/>
      <c r="G344" s="252"/>
      <c r="H344" s="117"/>
      <c r="I344" s="252"/>
      <c r="J344" s="252"/>
      <c r="K344" s="117"/>
      <c r="L344" s="252"/>
      <c r="M344" s="252"/>
      <c r="N344" s="252"/>
      <c r="O344" s="252"/>
      <c r="P344" s="252"/>
      <c r="Q344" s="252"/>
      <c r="R344" s="252"/>
      <c r="S344" s="252"/>
      <c r="T344" s="252"/>
      <c r="U344" s="252"/>
      <c r="V344" s="252"/>
      <c r="W344" s="252"/>
      <c r="X344" s="252"/>
      <c r="Y344" s="252"/>
      <c r="Z344" s="252"/>
      <c r="AA344" s="212"/>
      <c r="AB344" s="253"/>
      <c r="AC344" s="253"/>
      <c r="AD344" s="253"/>
      <c r="AE344" s="256"/>
      <c r="AF344" s="256"/>
    </row>
    <row r="345" spans="1:32" s="26" customFormat="1" ht="19.5" customHeight="1">
      <c r="A345" s="208"/>
      <c r="B345" s="255"/>
      <c r="C345" s="255"/>
      <c r="D345" s="255"/>
      <c r="E345" s="227"/>
      <c r="F345" s="252"/>
      <c r="G345" s="252"/>
      <c r="H345" s="117"/>
      <c r="I345" s="252"/>
      <c r="J345" s="252"/>
      <c r="K345" s="117"/>
      <c r="L345" s="252"/>
      <c r="M345" s="252"/>
      <c r="N345" s="252"/>
      <c r="O345" s="252"/>
      <c r="P345" s="252"/>
      <c r="Q345" s="252"/>
      <c r="R345" s="252"/>
      <c r="S345" s="252"/>
      <c r="T345" s="252"/>
      <c r="U345" s="252"/>
      <c r="V345" s="252"/>
      <c r="W345" s="252"/>
      <c r="X345" s="252"/>
      <c r="Y345" s="252"/>
      <c r="Z345" s="252"/>
      <c r="AA345" s="212"/>
      <c r="AB345" s="253"/>
      <c r="AC345" s="253"/>
      <c r="AD345" s="253"/>
      <c r="AE345" s="256"/>
      <c r="AF345" s="256"/>
    </row>
    <row r="346" spans="1:32" s="26" customFormat="1" ht="19.5" customHeight="1">
      <c r="A346" s="208"/>
      <c r="B346" s="255"/>
      <c r="C346" s="255"/>
      <c r="D346" s="255"/>
      <c r="E346" s="227"/>
      <c r="F346" s="252"/>
      <c r="G346" s="252"/>
      <c r="H346" s="117"/>
      <c r="I346" s="252"/>
      <c r="J346" s="252"/>
      <c r="K346" s="117"/>
      <c r="L346" s="252"/>
      <c r="M346" s="252"/>
      <c r="N346" s="252"/>
      <c r="O346" s="252"/>
      <c r="P346" s="252"/>
      <c r="Q346" s="252"/>
      <c r="R346" s="252"/>
      <c r="S346" s="252"/>
      <c r="T346" s="252"/>
      <c r="U346" s="252"/>
      <c r="V346" s="252"/>
      <c r="W346" s="252"/>
      <c r="X346" s="252"/>
      <c r="Y346" s="252"/>
      <c r="Z346" s="252"/>
      <c r="AA346" s="212"/>
      <c r="AB346" s="253"/>
      <c r="AC346" s="253"/>
      <c r="AD346" s="253"/>
      <c r="AE346" s="256"/>
      <c r="AF346" s="256"/>
    </row>
    <row r="347" spans="1:32" s="26" customFormat="1" ht="19.5" customHeight="1">
      <c r="A347" s="208"/>
      <c r="B347" s="252"/>
      <c r="C347" s="252"/>
      <c r="D347" s="252"/>
      <c r="E347" s="118"/>
      <c r="F347" s="252"/>
      <c r="G347" s="252"/>
      <c r="H347" s="117"/>
      <c r="I347" s="252"/>
      <c r="J347" s="252"/>
      <c r="K347" s="117"/>
      <c r="L347" s="252"/>
      <c r="M347" s="252"/>
      <c r="N347" s="252"/>
      <c r="O347" s="252"/>
      <c r="P347" s="252"/>
      <c r="Q347" s="252"/>
      <c r="R347" s="252"/>
      <c r="S347" s="252"/>
      <c r="T347" s="252"/>
      <c r="U347" s="252"/>
      <c r="V347" s="252"/>
      <c r="W347" s="252"/>
      <c r="X347" s="252"/>
      <c r="Y347" s="252"/>
      <c r="Z347" s="252"/>
      <c r="AA347" s="212"/>
      <c r="AB347" s="253"/>
      <c r="AC347" s="253"/>
      <c r="AD347" s="253"/>
      <c r="AE347" s="256"/>
      <c r="AF347" s="256"/>
    </row>
    <row r="348" spans="1:32" s="26" customFormat="1" ht="19.5" customHeight="1">
      <c r="A348" s="208"/>
      <c r="B348" s="255"/>
      <c r="C348" s="255"/>
      <c r="D348" s="255"/>
      <c r="E348" s="118"/>
      <c r="F348" s="252"/>
      <c r="G348" s="252"/>
      <c r="H348" s="117"/>
      <c r="I348" s="252"/>
      <c r="J348" s="252"/>
      <c r="K348" s="117"/>
      <c r="L348" s="252"/>
      <c r="M348" s="252"/>
      <c r="N348" s="252"/>
      <c r="O348" s="252"/>
      <c r="P348" s="252"/>
      <c r="Q348" s="252"/>
      <c r="R348" s="252"/>
      <c r="S348" s="252"/>
      <c r="T348" s="252"/>
      <c r="U348" s="252"/>
      <c r="V348" s="252"/>
      <c r="W348" s="252"/>
      <c r="X348" s="252"/>
      <c r="Y348" s="252"/>
      <c r="Z348" s="252"/>
      <c r="AA348" s="212"/>
      <c r="AB348" s="253"/>
      <c r="AC348" s="253"/>
      <c r="AD348" s="253"/>
      <c r="AE348" s="256"/>
      <c r="AF348" s="256"/>
    </row>
    <row r="349" spans="1:32" s="26" customFormat="1" ht="19.5" customHeight="1">
      <c r="A349" s="208"/>
      <c r="B349" s="255"/>
      <c r="C349" s="255"/>
      <c r="D349" s="255"/>
      <c r="E349" s="118"/>
      <c r="F349" s="252"/>
      <c r="G349" s="252"/>
      <c r="H349" s="117"/>
      <c r="I349" s="252"/>
      <c r="J349" s="252"/>
      <c r="K349" s="117"/>
      <c r="L349" s="252"/>
      <c r="M349" s="252"/>
      <c r="N349" s="252"/>
      <c r="O349" s="252"/>
      <c r="P349" s="252"/>
      <c r="Q349" s="252"/>
      <c r="R349" s="252"/>
      <c r="S349" s="252"/>
      <c r="T349" s="252"/>
      <c r="U349" s="252"/>
      <c r="V349" s="252"/>
      <c r="W349" s="252"/>
      <c r="X349" s="252"/>
      <c r="Y349" s="252"/>
      <c r="Z349" s="252"/>
      <c r="AA349" s="212"/>
      <c r="AB349" s="253"/>
      <c r="AC349" s="253"/>
      <c r="AD349" s="253"/>
      <c r="AE349" s="256"/>
      <c r="AF349" s="256"/>
    </row>
    <row r="350" spans="1:32" s="25" customFormat="1" ht="19.5" customHeight="1">
      <c r="A350" s="208"/>
      <c r="B350" s="252"/>
      <c r="C350" s="252"/>
      <c r="D350" s="252"/>
      <c r="E350" s="118"/>
      <c r="F350" s="252"/>
      <c r="G350" s="252"/>
      <c r="H350" s="117"/>
      <c r="I350" s="252"/>
      <c r="J350" s="252"/>
      <c r="K350" s="117"/>
      <c r="L350" s="252"/>
      <c r="M350" s="252"/>
      <c r="N350" s="252"/>
      <c r="O350" s="252"/>
      <c r="P350" s="252"/>
      <c r="Q350" s="252"/>
      <c r="R350" s="252"/>
      <c r="S350" s="252"/>
      <c r="T350" s="252"/>
      <c r="U350" s="252"/>
      <c r="V350" s="252"/>
      <c r="W350" s="252"/>
      <c r="X350" s="252"/>
      <c r="Y350" s="252"/>
      <c r="Z350" s="252"/>
      <c r="AA350" s="212"/>
      <c r="AB350" s="253"/>
      <c r="AC350" s="253"/>
      <c r="AD350" s="253"/>
      <c r="AE350" s="256"/>
      <c r="AF350" s="256"/>
    </row>
    <row r="351" spans="1:32" s="25" customFormat="1" ht="19.5" customHeight="1">
      <c r="A351" s="208"/>
      <c r="B351" s="255"/>
      <c r="C351" s="255"/>
      <c r="D351" s="255"/>
      <c r="E351" s="118"/>
      <c r="F351" s="252"/>
      <c r="G351" s="252"/>
      <c r="H351" s="117"/>
      <c r="I351" s="252"/>
      <c r="J351" s="252"/>
      <c r="K351" s="117"/>
      <c r="L351" s="252"/>
      <c r="M351" s="252"/>
      <c r="N351" s="252"/>
      <c r="O351" s="252"/>
      <c r="P351" s="252"/>
      <c r="Q351" s="252"/>
      <c r="R351" s="252"/>
      <c r="S351" s="252"/>
      <c r="T351" s="252"/>
      <c r="U351" s="252"/>
      <c r="V351" s="252"/>
      <c r="W351" s="252"/>
      <c r="X351" s="252"/>
      <c r="Y351" s="252"/>
      <c r="Z351" s="252"/>
      <c r="AA351" s="212"/>
      <c r="AB351" s="253"/>
      <c r="AC351" s="253"/>
      <c r="AD351" s="253"/>
      <c r="AE351" s="256"/>
      <c r="AF351" s="256"/>
    </row>
    <row r="352" spans="1:32" s="25" customFormat="1" ht="19.5" customHeight="1">
      <c r="A352" s="208"/>
      <c r="B352" s="255"/>
      <c r="C352" s="255"/>
      <c r="D352" s="255"/>
      <c r="E352" s="118"/>
      <c r="F352" s="252"/>
      <c r="G352" s="252"/>
      <c r="H352" s="117"/>
      <c r="I352" s="252"/>
      <c r="J352" s="252"/>
      <c r="K352" s="117"/>
      <c r="L352" s="252"/>
      <c r="M352" s="252"/>
      <c r="N352" s="252"/>
      <c r="O352" s="252"/>
      <c r="P352" s="252"/>
      <c r="Q352" s="252"/>
      <c r="R352" s="252"/>
      <c r="S352" s="252"/>
      <c r="T352" s="252"/>
      <c r="U352" s="252"/>
      <c r="V352" s="252"/>
      <c r="W352" s="252"/>
      <c r="X352" s="252"/>
      <c r="Y352" s="252"/>
      <c r="Z352" s="252"/>
      <c r="AA352" s="212"/>
      <c r="AB352" s="253"/>
      <c r="AC352" s="253"/>
      <c r="AD352" s="253"/>
      <c r="AE352" s="256"/>
      <c r="AF352" s="256"/>
    </row>
    <row r="353" spans="1:32" s="25" customFormat="1" ht="19.5" customHeight="1">
      <c r="A353" s="208"/>
      <c r="B353" s="252"/>
      <c r="C353" s="252"/>
      <c r="D353" s="252"/>
      <c r="E353" s="118"/>
      <c r="F353" s="252"/>
      <c r="G353" s="252"/>
      <c r="H353" s="117"/>
      <c r="I353" s="252"/>
      <c r="J353" s="252"/>
      <c r="K353" s="117"/>
      <c r="L353" s="252"/>
      <c r="M353" s="252"/>
      <c r="N353" s="252"/>
      <c r="O353" s="252"/>
      <c r="P353" s="252"/>
      <c r="Q353" s="252"/>
      <c r="R353" s="252"/>
      <c r="S353" s="252"/>
      <c r="T353" s="252"/>
      <c r="U353" s="252"/>
      <c r="V353" s="252"/>
      <c r="W353" s="252"/>
      <c r="X353" s="252"/>
      <c r="Y353" s="252"/>
      <c r="Z353" s="252"/>
      <c r="AA353" s="212"/>
      <c r="AB353" s="253"/>
      <c r="AC353" s="253"/>
      <c r="AD353" s="253"/>
      <c r="AE353" s="256"/>
      <c r="AF353" s="256"/>
    </row>
    <row r="354" spans="1:32" s="25" customFormat="1" ht="19.5" customHeight="1">
      <c r="A354" s="208"/>
      <c r="B354" s="255"/>
      <c r="C354" s="255"/>
      <c r="D354" s="255"/>
      <c r="E354" s="118"/>
      <c r="F354" s="252"/>
      <c r="G354" s="252"/>
      <c r="H354" s="117"/>
      <c r="I354" s="252"/>
      <c r="J354" s="252"/>
      <c r="K354" s="117"/>
      <c r="L354" s="252"/>
      <c r="M354" s="252"/>
      <c r="N354" s="252"/>
      <c r="O354" s="252"/>
      <c r="P354" s="252"/>
      <c r="Q354" s="252"/>
      <c r="R354" s="252"/>
      <c r="S354" s="252"/>
      <c r="T354" s="252"/>
      <c r="U354" s="252"/>
      <c r="V354" s="252"/>
      <c r="W354" s="252"/>
      <c r="X354" s="252"/>
      <c r="Y354" s="252"/>
      <c r="Z354" s="252"/>
      <c r="AA354" s="212"/>
      <c r="AB354" s="253"/>
      <c r="AC354" s="253"/>
      <c r="AD354" s="253"/>
      <c r="AE354" s="256"/>
      <c r="AF354" s="256"/>
    </row>
    <row r="355" spans="1:32" s="25" customFormat="1" ht="19.5" customHeight="1">
      <c r="A355" s="208"/>
      <c r="B355" s="255"/>
      <c r="C355" s="255"/>
      <c r="D355" s="255"/>
      <c r="E355" s="118"/>
      <c r="F355" s="252"/>
      <c r="G355" s="252"/>
      <c r="H355" s="117"/>
      <c r="I355" s="252"/>
      <c r="J355" s="252"/>
      <c r="K355" s="117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  <c r="Z355" s="252"/>
      <c r="AA355" s="212"/>
      <c r="AB355" s="253"/>
      <c r="AC355" s="253"/>
      <c r="AD355" s="253"/>
      <c r="AE355" s="256"/>
      <c r="AF355" s="256"/>
    </row>
    <row r="356" spans="1:32" s="25" customFormat="1" ht="19.5" customHeight="1">
      <c r="A356" s="208"/>
      <c r="B356" s="252"/>
      <c r="C356" s="252"/>
      <c r="D356" s="252"/>
      <c r="E356" s="118"/>
      <c r="F356" s="252"/>
      <c r="G356" s="252"/>
      <c r="H356" s="117"/>
      <c r="I356" s="252"/>
      <c r="J356" s="252"/>
      <c r="K356" s="117"/>
      <c r="L356" s="252"/>
      <c r="M356" s="252"/>
      <c r="N356" s="252"/>
      <c r="O356" s="252"/>
      <c r="P356" s="252"/>
      <c r="Q356" s="252"/>
      <c r="R356" s="252"/>
      <c r="S356" s="252"/>
      <c r="T356" s="252"/>
      <c r="U356" s="252"/>
      <c r="V356" s="252"/>
      <c r="W356" s="252"/>
      <c r="X356" s="252"/>
      <c r="Y356" s="252"/>
      <c r="Z356" s="252"/>
      <c r="AA356" s="212"/>
      <c r="AB356" s="253"/>
      <c r="AC356" s="253"/>
      <c r="AD356" s="253"/>
      <c r="AE356" s="256"/>
      <c r="AF356" s="256"/>
    </row>
    <row r="357" spans="1:32" s="25" customFormat="1" ht="19.5" customHeight="1">
      <c r="A357" s="208"/>
      <c r="B357" s="255"/>
      <c r="C357" s="255"/>
      <c r="D357" s="255"/>
      <c r="E357" s="118"/>
      <c r="F357" s="252"/>
      <c r="G357" s="252"/>
      <c r="H357" s="117"/>
      <c r="I357" s="252"/>
      <c r="J357" s="252"/>
      <c r="K357" s="117"/>
      <c r="L357" s="252"/>
      <c r="M357" s="252"/>
      <c r="N357" s="252"/>
      <c r="O357" s="252"/>
      <c r="P357" s="252"/>
      <c r="Q357" s="252"/>
      <c r="R357" s="252"/>
      <c r="S357" s="252"/>
      <c r="T357" s="252"/>
      <c r="U357" s="252"/>
      <c r="V357" s="252"/>
      <c r="W357" s="252"/>
      <c r="X357" s="252"/>
      <c r="Y357" s="252"/>
      <c r="Z357" s="252"/>
      <c r="AA357" s="212"/>
      <c r="AB357" s="253"/>
      <c r="AC357" s="253"/>
      <c r="AD357" s="253"/>
      <c r="AE357" s="256"/>
      <c r="AF357" s="256"/>
    </row>
    <row r="358" spans="1:32" s="25" customFormat="1" ht="19.5" customHeight="1">
      <c r="A358" s="208"/>
      <c r="B358" s="255"/>
      <c r="C358" s="255"/>
      <c r="D358" s="255"/>
      <c r="E358" s="118"/>
      <c r="F358" s="252"/>
      <c r="G358" s="252"/>
      <c r="H358" s="117"/>
      <c r="I358" s="252"/>
      <c r="J358" s="252"/>
      <c r="K358" s="117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2"/>
      <c r="X358" s="252"/>
      <c r="Y358" s="252"/>
      <c r="Z358" s="252"/>
      <c r="AA358" s="212"/>
      <c r="AB358" s="253"/>
      <c r="AC358" s="253"/>
      <c r="AD358" s="253"/>
      <c r="AE358" s="256"/>
      <c r="AF358" s="256"/>
    </row>
    <row r="359" spans="1:32" s="25" customFormat="1" ht="19.5" customHeight="1">
      <c r="A359" s="208"/>
      <c r="B359" s="252"/>
      <c r="C359" s="252"/>
      <c r="D359" s="252"/>
      <c r="E359" s="118"/>
      <c r="F359" s="252"/>
      <c r="G359" s="252"/>
      <c r="H359" s="117"/>
      <c r="I359" s="252"/>
      <c r="J359" s="252"/>
      <c r="K359" s="117"/>
      <c r="L359" s="252"/>
      <c r="M359" s="252"/>
      <c r="N359" s="252"/>
      <c r="O359" s="252"/>
      <c r="P359" s="252"/>
      <c r="Q359" s="252"/>
      <c r="R359" s="252"/>
      <c r="S359" s="252"/>
      <c r="T359" s="252"/>
      <c r="U359" s="252"/>
      <c r="V359" s="252"/>
      <c r="W359" s="252"/>
      <c r="X359" s="252"/>
      <c r="Y359" s="252"/>
      <c r="Z359" s="252"/>
      <c r="AA359" s="212"/>
      <c r="AB359" s="253"/>
      <c r="AC359" s="253"/>
      <c r="AD359" s="253"/>
      <c r="AE359" s="256"/>
      <c r="AF359" s="256"/>
    </row>
    <row r="360" spans="1:32" s="25" customFormat="1" ht="19.5" customHeight="1">
      <c r="A360" s="208"/>
      <c r="B360" s="255"/>
      <c r="C360" s="255"/>
      <c r="D360" s="255"/>
      <c r="E360" s="118"/>
      <c r="F360" s="252"/>
      <c r="G360" s="252"/>
      <c r="H360" s="117"/>
      <c r="I360" s="252"/>
      <c r="J360" s="252"/>
      <c r="K360" s="117"/>
      <c r="L360" s="252"/>
      <c r="M360" s="252"/>
      <c r="N360" s="252"/>
      <c r="O360" s="252"/>
      <c r="P360" s="252"/>
      <c r="Q360" s="252"/>
      <c r="R360" s="252"/>
      <c r="S360" s="252"/>
      <c r="T360" s="252"/>
      <c r="U360" s="252"/>
      <c r="V360" s="252"/>
      <c r="W360" s="252"/>
      <c r="X360" s="252"/>
      <c r="Y360" s="252"/>
      <c r="Z360" s="252"/>
      <c r="AA360" s="212"/>
      <c r="AB360" s="253"/>
      <c r="AC360" s="253"/>
      <c r="AD360" s="253"/>
      <c r="AE360" s="256"/>
      <c r="AF360" s="256"/>
    </row>
    <row r="361" spans="1:32" s="25" customFormat="1" ht="19.5" customHeight="1">
      <c r="A361" s="208"/>
      <c r="B361" s="255"/>
      <c r="C361" s="255"/>
      <c r="D361" s="255"/>
      <c r="E361" s="118"/>
      <c r="F361" s="252"/>
      <c r="G361" s="252"/>
      <c r="H361" s="117"/>
      <c r="I361" s="252"/>
      <c r="J361" s="252"/>
      <c r="K361" s="117"/>
      <c r="L361" s="252"/>
      <c r="M361" s="252"/>
      <c r="N361" s="252"/>
      <c r="O361" s="252"/>
      <c r="P361" s="252"/>
      <c r="Q361" s="252"/>
      <c r="R361" s="252"/>
      <c r="S361" s="252"/>
      <c r="T361" s="252"/>
      <c r="U361" s="252"/>
      <c r="V361" s="252"/>
      <c r="W361" s="252"/>
      <c r="X361" s="252"/>
      <c r="Y361" s="252"/>
      <c r="Z361" s="252"/>
      <c r="AA361" s="212"/>
      <c r="AB361" s="253"/>
      <c r="AC361" s="253"/>
      <c r="AD361" s="253"/>
      <c r="AE361" s="256"/>
      <c r="AF361" s="256"/>
    </row>
    <row r="362" spans="1:32" s="25" customFormat="1" ht="19.5" customHeight="1">
      <c r="A362" s="208"/>
      <c r="B362" s="252"/>
      <c r="C362" s="252"/>
      <c r="D362" s="252"/>
      <c r="E362" s="118"/>
      <c r="F362" s="252"/>
      <c r="G362" s="252"/>
      <c r="H362" s="117"/>
      <c r="I362" s="252"/>
      <c r="J362" s="252"/>
      <c r="K362" s="117"/>
      <c r="L362" s="252"/>
      <c r="M362" s="252"/>
      <c r="N362" s="252"/>
      <c r="O362" s="252"/>
      <c r="P362" s="252"/>
      <c r="Q362" s="252"/>
      <c r="R362" s="252"/>
      <c r="S362" s="252"/>
      <c r="T362" s="252"/>
      <c r="U362" s="252"/>
      <c r="V362" s="252"/>
      <c r="W362" s="252"/>
      <c r="X362" s="252"/>
      <c r="Y362" s="252"/>
      <c r="Z362" s="252"/>
      <c r="AA362" s="212"/>
      <c r="AB362" s="253"/>
      <c r="AC362" s="253"/>
      <c r="AD362" s="253"/>
      <c r="AE362" s="256"/>
      <c r="AF362" s="256"/>
    </row>
    <row r="363" spans="1:32" s="25" customFormat="1" ht="19.5" customHeight="1">
      <c r="A363" s="208"/>
      <c r="B363" s="255"/>
      <c r="C363" s="255"/>
      <c r="D363" s="255"/>
      <c r="E363" s="118"/>
      <c r="F363" s="252"/>
      <c r="G363" s="252"/>
      <c r="H363" s="117"/>
      <c r="I363" s="252"/>
      <c r="J363" s="252"/>
      <c r="K363" s="117"/>
      <c r="L363" s="252"/>
      <c r="M363" s="252"/>
      <c r="N363" s="252"/>
      <c r="O363" s="252"/>
      <c r="P363" s="252"/>
      <c r="Q363" s="252"/>
      <c r="R363" s="252"/>
      <c r="S363" s="252"/>
      <c r="T363" s="252"/>
      <c r="U363" s="252"/>
      <c r="V363" s="252"/>
      <c r="W363" s="252"/>
      <c r="X363" s="252"/>
      <c r="Y363" s="252"/>
      <c r="Z363" s="252"/>
      <c r="AA363" s="212"/>
      <c r="AB363" s="253"/>
      <c r="AC363" s="253"/>
      <c r="AD363" s="253"/>
      <c r="AE363" s="256"/>
      <c r="AF363" s="256"/>
    </row>
    <row r="364" spans="1:32" s="25" customFormat="1" ht="19.5" customHeight="1">
      <c r="A364" s="208"/>
      <c r="B364" s="255"/>
      <c r="C364" s="255"/>
      <c r="D364" s="255"/>
      <c r="E364" s="118"/>
      <c r="F364" s="252"/>
      <c r="G364" s="252"/>
      <c r="H364" s="117"/>
      <c r="I364" s="252"/>
      <c r="J364" s="252"/>
      <c r="K364" s="117"/>
      <c r="L364" s="252"/>
      <c r="M364" s="252"/>
      <c r="N364" s="252"/>
      <c r="O364" s="252"/>
      <c r="P364" s="252"/>
      <c r="Q364" s="252"/>
      <c r="R364" s="252"/>
      <c r="S364" s="252"/>
      <c r="T364" s="252"/>
      <c r="U364" s="252"/>
      <c r="V364" s="252"/>
      <c r="W364" s="252"/>
      <c r="X364" s="252"/>
      <c r="Y364" s="252"/>
      <c r="Z364" s="252"/>
      <c r="AA364" s="212"/>
      <c r="AB364" s="253"/>
      <c r="AC364" s="253"/>
      <c r="AD364" s="253"/>
      <c r="AE364" s="256"/>
      <c r="AF364" s="256"/>
    </row>
    <row r="365" spans="1:32" s="25" customFormat="1" ht="19.5" customHeight="1">
      <c r="A365" s="208"/>
      <c r="B365" s="252"/>
      <c r="C365" s="252"/>
      <c r="D365" s="252"/>
      <c r="E365" s="118"/>
      <c r="F365" s="252"/>
      <c r="G365" s="252"/>
      <c r="H365" s="117"/>
      <c r="I365" s="252"/>
      <c r="J365" s="252"/>
      <c r="K365" s="117"/>
      <c r="L365" s="252"/>
      <c r="M365" s="252"/>
      <c r="N365" s="252"/>
      <c r="O365" s="252"/>
      <c r="P365" s="252"/>
      <c r="Q365" s="252"/>
      <c r="R365" s="252"/>
      <c r="S365" s="252"/>
      <c r="T365" s="252"/>
      <c r="U365" s="252"/>
      <c r="V365" s="252"/>
      <c r="W365" s="252"/>
      <c r="X365" s="252"/>
      <c r="Y365" s="252"/>
      <c r="Z365" s="252"/>
      <c r="AA365" s="212"/>
      <c r="AB365" s="253"/>
      <c r="AC365" s="253"/>
      <c r="AD365" s="253"/>
      <c r="AE365" s="256"/>
      <c r="AF365" s="256"/>
    </row>
    <row r="366" spans="1:32" s="25" customFormat="1" ht="19.5" customHeight="1">
      <c r="A366" s="208"/>
      <c r="B366" s="255"/>
      <c r="C366" s="255"/>
      <c r="D366" s="255"/>
      <c r="E366" s="118"/>
      <c r="F366" s="252"/>
      <c r="G366" s="252"/>
      <c r="H366" s="117"/>
      <c r="I366" s="252"/>
      <c r="J366" s="252"/>
      <c r="K366" s="117"/>
      <c r="L366" s="252"/>
      <c r="M366" s="252"/>
      <c r="N366" s="252"/>
      <c r="O366" s="252"/>
      <c r="P366" s="252"/>
      <c r="Q366" s="252"/>
      <c r="R366" s="252"/>
      <c r="S366" s="252"/>
      <c r="T366" s="252"/>
      <c r="U366" s="252"/>
      <c r="V366" s="252"/>
      <c r="W366" s="252"/>
      <c r="X366" s="252"/>
      <c r="Y366" s="252"/>
      <c r="Z366" s="252"/>
      <c r="AA366" s="212"/>
      <c r="AB366" s="253"/>
      <c r="AC366" s="253"/>
      <c r="AD366" s="253"/>
      <c r="AE366" s="256"/>
      <c r="AF366" s="256"/>
    </row>
    <row r="367" spans="1:32" s="25" customFormat="1" ht="19.5" customHeight="1">
      <c r="A367" s="208"/>
      <c r="B367" s="255"/>
      <c r="C367" s="255"/>
      <c r="D367" s="255"/>
      <c r="E367" s="118"/>
      <c r="F367" s="252"/>
      <c r="G367" s="252"/>
      <c r="H367" s="117"/>
      <c r="I367" s="252"/>
      <c r="J367" s="252"/>
      <c r="K367" s="117"/>
      <c r="L367" s="252"/>
      <c r="M367" s="252"/>
      <c r="N367" s="252"/>
      <c r="O367" s="252"/>
      <c r="P367" s="252"/>
      <c r="Q367" s="252"/>
      <c r="R367" s="252"/>
      <c r="S367" s="252"/>
      <c r="T367" s="252"/>
      <c r="U367" s="252"/>
      <c r="V367" s="252"/>
      <c r="W367" s="252"/>
      <c r="X367" s="252"/>
      <c r="Y367" s="252"/>
      <c r="Z367" s="252"/>
      <c r="AA367" s="212"/>
      <c r="AB367" s="253"/>
      <c r="AC367" s="253"/>
      <c r="AD367" s="253"/>
      <c r="AE367" s="256"/>
      <c r="AF367" s="256"/>
    </row>
    <row r="368" spans="1:32" s="25" customFormat="1" ht="19.5" customHeight="1">
      <c r="A368" s="208"/>
      <c r="B368" s="252"/>
      <c r="C368" s="252"/>
      <c r="D368" s="252"/>
      <c r="E368" s="118"/>
      <c r="F368" s="252"/>
      <c r="G368" s="252"/>
      <c r="H368" s="117"/>
      <c r="I368" s="252"/>
      <c r="J368" s="252"/>
      <c r="K368" s="117"/>
      <c r="L368" s="252"/>
      <c r="M368" s="252"/>
      <c r="N368" s="252"/>
      <c r="O368" s="252"/>
      <c r="P368" s="252"/>
      <c r="Q368" s="252"/>
      <c r="R368" s="252"/>
      <c r="S368" s="252"/>
      <c r="T368" s="252"/>
      <c r="U368" s="252"/>
      <c r="V368" s="252"/>
      <c r="W368" s="252"/>
      <c r="X368" s="252"/>
      <c r="Y368" s="252"/>
      <c r="Z368" s="252"/>
      <c r="AA368" s="212"/>
      <c r="AB368" s="253"/>
      <c r="AC368" s="253"/>
      <c r="AD368" s="253"/>
      <c r="AE368" s="256"/>
      <c r="AF368" s="256"/>
    </row>
    <row r="369" spans="1:32" s="25" customFormat="1" ht="19.5" customHeight="1">
      <c r="A369" s="208"/>
      <c r="B369" s="255"/>
      <c r="C369" s="255"/>
      <c r="D369" s="255"/>
      <c r="E369" s="118"/>
      <c r="F369" s="252"/>
      <c r="G369" s="252"/>
      <c r="H369" s="117"/>
      <c r="I369" s="252"/>
      <c r="J369" s="252"/>
      <c r="K369" s="117"/>
      <c r="L369" s="252"/>
      <c r="M369" s="252"/>
      <c r="N369" s="252"/>
      <c r="O369" s="252"/>
      <c r="P369" s="252"/>
      <c r="Q369" s="252"/>
      <c r="R369" s="252"/>
      <c r="S369" s="252"/>
      <c r="T369" s="252"/>
      <c r="U369" s="252"/>
      <c r="V369" s="252"/>
      <c r="W369" s="252"/>
      <c r="X369" s="252"/>
      <c r="Y369" s="252"/>
      <c r="Z369" s="252"/>
      <c r="AA369" s="212"/>
      <c r="AB369" s="253"/>
      <c r="AC369" s="253"/>
      <c r="AD369" s="253"/>
      <c r="AE369" s="256"/>
      <c r="AF369" s="256"/>
    </row>
    <row r="370" spans="1:32" s="25" customFormat="1" ht="19.5" customHeight="1">
      <c r="A370" s="209"/>
      <c r="B370" s="255"/>
      <c r="C370" s="255"/>
      <c r="D370" s="255"/>
      <c r="E370" s="225"/>
      <c r="F370" s="255"/>
      <c r="G370" s="255"/>
      <c r="H370" s="225"/>
      <c r="I370" s="255"/>
      <c r="J370" s="255"/>
      <c r="K370" s="225"/>
      <c r="L370" s="255"/>
      <c r="M370" s="255"/>
      <c r="N370" s="255"/>
      <c r="O370" s="255"/>
      <c r="P370" s="255"/>
      <c r="Q370" s="255"/>
      <c r="R370" s="255"/>
      <c r="S370" s="255"/>
      <c r="T370" s="255"/>
      <c r="U370" s="255"/>
      <c r="V370" s="255"/>
      <c r="W370" s="255"/>
      <c r="X370" s="255"/>
      <c r="Y370" s="255"/>
      <c r="Z370" s="255"/>
      <c r="AA370" s="213"/>
      <c r="AB370" s="253"/>
      <c r="AC370" s="253"/>
      <c r="AD370" s="253"/>
      <c r="AE370" s="256"/>
      <c r="AF370" s="256"/>
    </row>
    <row r="371" spans="1:32" s="25" customFormat="1" ht="19.5" customHeight="1">
      <c r="A371" s="208"/>
      <c r="B371" s="252"/>
      <c r="C371" s="252"/>
      <c r="D371" s="252"/>
      <c r="E371" s="118"/>
      <c r="F371" s="252"/>
      <c r="G371" s="252"/>
      <c r="H371" s="117"/>
      <c r="I371" s="252"/>
      <c r="J371" s="252"/>
      <c r="K371" s="117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  <c r="W371" s="252"/>
      <c r="X371" s="252"/>
      <c r="Y371" s="252"/>
      <c r="Z371" s="252"/>
      <c r="AA371" s="212"/>
      <c r="AB371" s="253"/>
      <c r="AC371" s="253"/>
      <c r="AD371" s="253"/>
      <c r="AE371" s="256"/>
      <c r="AF371" s="256"/>
    </row>
    <row r="372" spans="1:32" s="25" customFormat="1" ht="19.5" customHeight="1">
      <c r="A372" s="208"/>
      <c r="B372" s="255"/>
      <c r="C372" s="255"/>
      <c r="D372" s="255"/>
      <c r="E372" s="118"/>
      <c r="F372" s="252"/>
      <c r="G372" s="252"/>
      <c r="H372" s="117"/>
      <c r="I372" s="252"/>
      <c r="J372" s="252"/>
      <c r="K372" s="117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  <c r="W372" s="252"/>
      <c r="X372" s="252"/>
      <c r="Y372" s="252"/>
      <c r="Z372" s="252"/>
      <c r="AA372" s="212"/>
      <c r="AB372" s="253"/>
      <c r="AC372" s="253"/>
      <c r="AD372" s="253"/>
      <c r="AE372" s="256"/>
      <c r="AF372" s="256"/>
    </row>
    <row r="373" spans="1:32" s="25" customFormat="1" ht="19.5" customHeight="1">
      <c r="A373" s="208"/>
      <c r="B373" s="255"/>
      <c r="C373" s="255"/>
      <c r="D373" s="255"/>
      <c r="E373" s="118"/>
      <c r="F373" s="252"/>
      <c r="G373" s="252"/>
      <c r="H373" s="117"/>
      <c r="I373" s="252"/>
      <c r="J373" s="252"/>
      <c r="K373" s="117"/>
      <c r="L373" s="252"/>
      <c r="M373" s="252"/>
      <c r="N373" s="252"/>
      <c r="O373" s="252"/>
      <c r="P373" s="252"/>
      <c r="Q373" s="252"/>
      <c r="R373" s="252"/>
      <c r="S373" s="252"/>
      <c r="T373" s="252"/>
      <c r="U373" s="252"/>
      <c r="V373" s="252"/>
      <c r="W373" s="252"/>
      <c r="X373" s="252"/>
      <c r="Y373" s="252"/>
      <c r="Z373" s="252"/>
      <c r="AA373" s="212"/>
      <c r="AB373" s="253"/>
      <c r="AC373" s="253"/>
      <c r="AD373" s="253"/>
      <c r="AE373" s="256"/>
      <c r="AF373" s="256"/>
    </row>
    <row r="374" spans="1:32" s="25" customFormat="1" ht="19.5" customHeight="1">
      <c r="A374" s="208"/>
      <c r="B374" s="252"/>
      <c r="C374" s="252"/>
      <c r="D374" s="252"/>
      <c r="E374" s="118"/>
      <c r="F374" s="252"/>
      <c r="G374" s="252"/>
      <c r="H374" s="117"/>
      <c r="I374" s="252"/>
      <c r="J374" s="252"/>
      <c r="K374" s="117"/>
      <c r="L374" s="252"/>
      <c r="M374" s="252"/>
      <c r="N374" s="252"/>
      <c r="O374" s="252"/>
      <c r="P374" s="252"/>
      <c r="Q374" s="252"/>
      <c r="R374" s="252"/>
      <c r="S374" s="252"/>
      <c r="T374" s="252"/>
      <c r="U374" s="252"/>
      <c r="V374" s="252"/>
      <c r="W374" s="252"/>
      <c r="X374" s="252"/>
      <c r="Y374" s="252"/>
      <c r="Z374" s="252"/>
      <c r="AA374" s="212"/>
      <c r="AB374" s="253"/>
      <c r="AC374" s="253"/>
      <c r="AD374" s="253"/>
      <c r="AE374" s="256"/>
      <c r="AF374" s="256"/>
    </row>
    <row r="375" spans="1:32" s="25" customFormat="1" ht="19.5" customHeight="1">
      <c r="A375" s="208"/>
      <c r="B375" s="255"/>
      <c r="C375" s="255"/>
      <c r="D375" s="255"/>
      <c r="E375" s="118"/>
      <c r="F375" s="252"/>
      <c r="G375" s="252"/>
      <c r="H375" s="117"/>
      <c r="I375" s="252"/>
      <c r="J375" s="252"/>
      <c r="K375" s="117"/>
      <c r="L375" s="252"/>
      <c r="M375" s="252"/>
      <c r="N375" s="252"/>
      <c r="O375" s="252"/>
      <c r="P375" s="252"/>
      <c r="Q375" s="252"/>
      <c r="R375" s="252"/>
      <c r="S375" s="252"/>
      <c r="T375" s="252"/>
      <c r="U375" s="252"/>
      <c r="V375" s="252"/>
      <c r="W375" s="252"/>
      <c r="X375" s="252"/>
      <c r="Y375" s="252"/>
      <c r="Z375" s="252"/>
      <c r="AA375" s="212"/>
      <c r="AB375" s="253"/>
      <c r="AC375" s="253"/>
      <c r="AD375" s="253"/>
      <c r="AE375" s="256"/>
      <c r="AF375" s="256"/>
    </row>
    <row r="376" spans="1:32" s="25" customFormat="1" ht="19.5" customHeight="1">
      <c r="A376" s="208"/>
      <c r="B376" s="255"/>
      <c r="C376" s="255"/>
      <c r="D376" s="255"/>
      <c r="E376" s="118"/>
      <c r="F376" s="252"/>
      <c r="G376" s="252"/>
      <c r="H376" s="117"/>
      <c r="I376" s="252"/>
      <c r="J376" s="252"/>
      <c r="K376" s="117"/>
      <c r="L376" s="252"/>
      <c r="M376" s="252"/>
      <c r="N376" s="252"/>
      <c r="O376" s="252"/>
      <c r="P376" s="252"/>
      <c r="Q376" s="252"/>
      <c r="R376" s="252"/>
      <c r="S376" s="252"/>
      <c r="T376" s="252"/>
      <c r="U376" s="252"/>
      <c r="V376" s="252"/>
      <c r="W376" s="252"/>
      <c r="X376" s="252"/>
      <c r="Y376" s="252"/>
      <c r="Z376" s="252"/>
      <c r="AA376" s="212"/>
      <c r="AB376" s="253"/>
      <c r="AC376" s="253"/>
      <c r="AD376" s="253"/>
      <c r="AE376" s="256"/>
      <c r="AF376" s="256"/>
    </row>
    <row r="377" spans="1:32" s="25" customFormat="1" ht="19.5" customHeight="1">
      <c r="A377" s="208"/>
      <c r="B377" s="252"/>
      <c r="C377" s="252"/>
      <c r="D377" s="252"/>
      <c r="E377" s="118"/>
      <c r="F377" s="252"/>
      <c r="G377" s="252"/>
      <c r="H377" s="117"/>
      <c r="I377" s="252"/>
      <c r="J377" s="252"/>
      <c r="K377" s="117"/>
      <c r="L377" s="252"/>
      <c r="M377" s="252"/>
      <c r="N377" s="252"/>
      <c r="O377" s="252"/>
      <c r="P377" s="252"/>
      <c r="Q377" s="252"/>
      <c r="R377" s="252"/>
      <c r="S377" s="252"/>
      <c r="T377" s="252"/>
      <c r="U377" s="252"/>
      <c r="V377" s="252"/>
      <c r="W377" s="252"/>
      <c r="X377" s="252"/>
      <c r="Y377" s="252"/>
      <c r="Z377" s="252"/>
      <c r="AA377" s="212"/>
      <c r="AB377" s="253"/>
      <c r="AC377" s="253"/>
      <c r="AD377" s="253"/>
      <c r="AE377" s="256"/>
      <c r="AF377" s="256"/>
    </row>
    <row r="378" spans="1:32" s="25" customFormat="1" ht="19.5" customHeight="1">
      <c r="A378" s="208"/>
      <c r="B378" s="255"/>
      <c r="C378" s="255"/>
      <c r="D378" s="255"/>
      <c r="E378" s="118"/>
      <c r="F378" s="252"/>
      <c r="G378" s="252"/>
      <c r="H378" s="117"/>
      <c r="I378" s="252"/>
      <c r="J378" s="252"/>
      <c r="K378" s="117"/>
      <c r="L378" s="252"/>
      <c r="M378" s="252"/>
      <c r="N378" s="252"/>
      <c r="O378" s="252"/>
      <c r="P378" s="252"/>
      <c r="Q378" s="252"/>
      <c r="R378" s="252"/>
      <c r="S378" s="252"/>
      <c r="T378" s="252"/>
      <c r="U378" s="252"/>
      <c r="V378" s="252"/>
      <c r="W378" s="252"/>
      <c r="X378" s="252"/>
      <c r="Y378" s="252"/>
      <c r="Z378" s="252"/>
      <c r="AA378" s="212"/>
      <c r="AB378" s="253"/>
      <c r="AC378" s="253"/>
      <c r="AD378" s="253"/>
      <c r="AE378" s="256"/>
      <c r="AF378" s="256"/>
    </row>
    <row r="379" spans="1:32" s="25" customFormat="1" ht="19.5" customHeight="1">
      <c r="A379" s="208"/>
      <c r="B379" s="255"/>
      <c r="C379" s="255"/>
      <c r="D379" s="255"/>
      <c r="E379" s="118"/>
      <c r="F379" s="252"/>
      <c r="G379" s="252"/>
      <c r="H379" s="117"/>
      <c r="I379" s="252"/>
      <c r="J379" s="252"/>
      <c r="K379" s="117"/>
      <c r="L379" s="252"/>
      <c r="M379" s="252"/>
      <c r="N379" s="252"/>
      <c r="O379" s="252"/>
      <c r="P379" s="252"/>
      <c r="Q379" s="252"/>
      <c r="R379" s="252"/>
      <c r="S379" s="252"/>
      <c r="T379" s="252"/>
      <c r="U379" s="252"/>
      <c r="V379" s="252"/>
      <c r="W379" s="252"/>
      <c r="X379" s="252"/>
      <c r="Y379" s="252"/>
      <c r="Z379" s="252"/>
      <c r="AA379" s="212"/>
      <c r="AB379" s="253"/>
      <c r="AC379" s="253"/>
      <c r="AD379" s="253"/>
      <c r="AE379" s="256"/>
      <c r="AF379" s="256"/>
    </row>
    <row r="380" spans="1:32" s="25" customFormat="1" ht="19.5" customHeight="1">
      <c r="A380" s="208"/>
      <c r="B380" s="252"/>
      <c r="C380" s="252"/>
      <c r="D380" s="252"/>
      <c r="E380" s="118"/>
      <c r="F380" s="252"/>
      <c r="G380" s="252"/>
      <c r="H380" s="117"/>
      <c r="I380" s="252"/>
      <c r="J380" s="252"/>
      <c r="K380" s="117"/>
      <c r="L380" s="252"/>
      <c r="M380" s="252"/>
      <c r="N380" s="252"/>
      <c r="O380" s="252"/>
      <c r="P380" s="252"/>
      <c r="Q380" s="252"/>
      <c r="R380" s="252"/>
      <c r="S380" s="252"/>
      <c r="T380" s="252"/>
      <c r="U380" s="252"/>
      <c r="V380" s="252"/>
      <c r="W380" s="252"/>
      <c r="X380" s="252"/>
      <c r="Y380" s="252"/>
      <c r="Z380" s="252"/>
      <c r="AA380" s="212"/>
      <c r="AB380" s="253"/>
      <c r="AC380" s="253"/>
      <c r="AD380" s="253"/>
      <c r="AE380" s="256"/>
      <c r="AF380" s="256"/>
    </row>
    <row r="381" spans="1:32" s="25" customFormat="1" ht="19.5" customHeight="1">
      <c r="A381" s="208"/>
      <c r="B381" s="255"/>
      <c r="C381" s="255"/>
      <c r="D381" s="255"/>
      <c r="E381" s="118"/>
      <c r="F381" s="252"/>
      <c r="G381" s="252"/>
      <c r="H381" s="117"/>
      <c r="I381" s="252"/>
      <c r="J381" s="252"/>
      <c r="K381" s="117"/>
      <c r="L381" s="252"/>
      <c r="M381" s="252"/>
      <c r="N381" s="252"/>
      <c r="O381" s="252"/>
      <c r="P381" s="252"/>
      <c r="Q381" s="252"/>
      <c r="R381" s="252"/>
      <c r="S381" s="252"/>
      <c r="T381" s="252"/>
      <c r="U381" s="252"/>
      <c r="V381" s="252"/>
      <c r="W381" s="252"/>
      <c r="X381" s="252"/>
      <c r="Y381" s="252"/>
      <c r="Z381" s="252"/>
      <c r="AA381" s="212"/>
      <c r="AB381" s="253"/>
      <c r="AC381" s="253"/>
      <c r="AD381" s="253"/>
      <c r="AE381" s="256"/>
      <c r="AF381" s="256"/>
    </row>
    <row r="382" spans="1:32" s="25" customFormat="1" ht="19.5" customHeight="1">
      <c r="A382" s="208"/>
      <c r="B382" s="255"/>
      <c r="C382" s="255"/>
      <c r="D382" s="255"/>
      <c r="E382" s="118"/>
      <c r="F382" s="252"/>
      <c r="G382" s="252"/>
      <c r="H382" s="117"/>
      <c r="I382" s="252"/>
      <c r="J382" s="252"/>
      <c r="K382" s="117"/>
      <c r="L382" s="252"/>
      <c r="M382" s="252"/>
      <c r="N382" s="252"/>
      <c r="O382" s="252"/>
      <c r="P382" s="252"/>
      <c r="Q382" s="252"/>
      <c r="R382" s="252"/>
      <c r="S382" s="252"/>
      <c r="T382" s="252"/>
      <c r="U382" s="252"/>
      <c r="V382" s="252"/>
      <c r="W382" s="252"/>
      <c r="X382" s="252"/>
      <c r="Y382" s="252"/>
      <c r="Z382" s="252"/>
      <c r="AA382" s="212"/>
      <c r="AB382" s="253"/>
      <c r="AC382" s="253"/>
      <c r="AD382" s="253"/>
      <c r="AE382" s="256"/>
      <c r="AF382" s="256"/>
    </row>
    <row r="383" spans="1:32" s="25" customFormat="1" ht="19.5" customHeight="1">
      <c r="A383" s="208"/>
      <c r="B383" s="252"/>
      <c r="C383" s="252"/>
      <c r="D383" s="252"/>
      <c r="E383" s="118"/>
      <c r="F383" s="252"/>
      <c r="G383" s="252"/>
      <c r="H383" s="117"/>
      <c r="I383" s="252"/>
      <c r="J383" s="252"/>
      <c r="K383" s="117"/>
      <c r="L383" s="252"/>
      <c r="M383" s="252"/>
      <c r="N383" s="252"/>
      <c r="O383" s="252"/>
      <c r="P383" s="252"/>
      <c r="Q383" s="252"/>
      <c r="R383" s="252"/>
      <c r="S383" s="252"/>
      <c r="T383" s="252"/>
      <c r="U383" s="252"/>
      <c r="V383" s="252"/>
      <c r="W383" s="252"/>
      <c r="X383" s="252"/>
      <c r="Y383" s="252"/>
      <c r="Z383" s="252"/>
      <c r="AA383" s="212"/>
      <c r="AB383" s="253"/>
      <c r="AC383" s="253"/>
      <c r="AD383" s="253"/>
      <c r="AE383" s="256"/>
      <c r="AF383" s="256"/>
    </row>
    <row r="384" spans="1:32" s="25" customFormat="1" ht="19.5" customHeight="1">
      <c r="A384" s="208"/>
      <c r="B384" s="255"/>
      <c r="C384" s="255"/>
      <c r="D384" s="255"/>
      <c r="E384" s="118"/>
      <c r="F384" s="252"/>
      <c r="G384" s="252"/>
      <c r="H384" s="117"/>
      <c r="I384" s="252"/>
      <c r="J384" s="252"/>
      <c r="K384" s="117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2"/>
      <c r="X384" s="252"/>
      <c r="Y384" s="252"/>
      <c r="Z384" s="252"/>
      <c r="AA384" s="212"/>
      <c r="AB384" s="253"/>
      <c r="AC384" s="253"/>
      <c r="AD384" s="253"/>
      <c r="AE384" s="256"/>
      <c r="AF384" s="256"/>
    </row>
    <row r="385" spans="1:32" s="25" customFormat="1" ht="19.5" customHeight="1">
      <c r="A385" s="208"/>
      <c r="B385" s="255"/>
      <c r="C385" s="255"/>
      <c r="D385" s="255"/>
      <c r="E385" s="118"/>
      <c r="F385" s="252"/>
      <c r="G385" s="252"/>
      <c r="H385" s="117"/>
      <c r="I385" s="252"/>
      <c r="J385" s="252"/>
      <c r="K385" s="117"/>
      <c r="L385" s="252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  <c r="W385" s="252"/>
      <c r="X385" s="252"/>
      <c r="Y385" s="252"/>
      <c r="Z385" s="252"/>
      <c r="AA385" s="212"/>
      <c r="AB385" s="253"/>
      <c r="AC385" s="253"/>
      <c r="AD385" s="253"/>
      <c r="AE385" s="256"/>
      <c r="AF385" s="256"/>
    </row>
    <row r="386" spans="1:32" s="25" customFormat="1" ht="19.5" customHeight="1">
      <c r="A386" s="208"/>
      <c r="B386" s="252"/>
      <c r="C386" s="252"/>
      <c r="D386" s="252"/>
      <c r="E386" s="118"/>
      <c r="F386" s="252"/>
      <c r="G386" s="252"/>
      <c r="H386" s="117"/>
      <c r="I386" s="252"/>
      <c r="J386" s="252"/>
      <c r="K386" s="117"/>
      <c r="L386" s="252"/>
      <c r="M386" s="252"/>
      <c r="N386" s="252"/>
      <c r="O386" s="252"/>
      <c r="P386" s="252"/>
      <c r="Q386" s="252"/>
      <c r="R386" s="252"/>
      <c r="S386" s="252"/>
      <c r="T386" s="252"/>
      <c r="U386" s="252"/>
      <c r="V386" s="252"/>
      <c r="W386" s="252"/>
      <c r="X386" s="252"/>
      <c r="Y386" s="252"/>
      <c r="Z386" s="252"/>
      <c r="AA386" s="212"/>
      <c r="AB386" s="253"/>
      <c r="AC386" s="253"/>
      <c r="AD386" s="253"/>
      <c r="AE386" s="256"/>
      <c r="AF386" s="256"/>
    </row>
    <row r="387" spans="1:32" s="25" customFormat="1" ht="19.5" customHeight="1">
      <c r="A387" s="208"/>
      <c r="B387" s="255"/>
      <c r="C387" s="255"/>
      <c r="D387" s="255"/>
      <c r="E387" s="118"/>
      <c r="F387" s="252"/>
      <c r="G387" s="252"/>
      <c r="H387" s="117"/>
      <c r="I387" s="252"/>
      <c r="J387" s="252"/>
      <c r="K387" s="117"/>
      <c r="L387" s="252"/>
      <c r="M387" s="252"/>
      <c r="N387" s="252"/>
      <c r="O387" s="252"/>
      <c r="P387" s="252"/>
      <c r="Q387" s="252"/>
      <c r="R387" s="252"/>
      <c r="S387" s="252"/>
      <c r="T387" s="252"/>
      <c r="U387" s="252"/>
      <c r="V387" s="252"/>
      <c r="W387" s="252"/>
      <c r="X387" s="252"/>
      <c r="Y387" s="252"/>
      <c r="Z387" s="252"/>
      <c r="AA387" s="212"/>
      <c r="AB387" s="253"/>
      <c r="AC387" s="253"/>
      <c r="AD387" s="253"/>
      <c r="AE387" s="256"/>
      <c r="AF387" s="256"/>
    </row>
    <row r="388" spans="1:32" s="25" customFormat="1" ht="19.5" customHeight="1">
      <c r="A388" s="208"/>
      <c r="B388" s="255"/>
      <c r="C388" s="255"/>
      <c r="D388" s="255"/>
      <c r="E388" s="118"/>
      <c r="F388" s="252"/>
      <c r="G388" s="252"/>
      <c r="H388" s="117"/>
      <c r="I388" s="252"/>
      <c r="J388" s="252"/>
      <c r="K388" s="117"/>
      <c r="L388" s="252"/>
      <c r="M388" s="252"/>
      <c r="N388" s="252"/>
      <c r="O388" s="252"/>
      <c r="P388" s="252"/>
      <c r="Q388" s="252"/>
      <c r="R388" s="252"/>
      <c r="S388" s="252"/>
      <c r="T388" s="252"/>
      <c r="U388" s="252"/>
      <c r="V388" s="252"/>
      <c r="W388" s="252"/>
      <c r="X388" s="252"/>
      <c r="Y388" s="252"/>
      <c r="Z388" s="252"/>
      <c r="AA388" s="212"/>
      <c r="AB388" s="253"/>
      <c r="AC388" s="253"/>
      <c r="AD388" s="253"/>
      <c r="AE388" s="256"/>
      <c r="AF388" s="256"/>
    </row>
    <row r="389" spans="1:32" s="25" customFormat="1" ht="19.5" customHeight="1">
      <c r="A389" s="208"/>
      <c r="B389" s="252"/>
      <c r="C389" s="252"/>
      <c r="D389" s="252"/>
      <c r="E389" s="118"/>
      <c r="F389" s="252"/>
      <c r="G389" s="252"/>
      <c r="H389" s="117"/>
      <c r="I389" s="252"/>
      <c r="J389" s="252"/>
      <c r="K389" s="117"/>
      <c r="L389" s="252"/>
      <c r="M389" s="252"/>
      <c r="N389" s="252"/>
      <c r="O389" s="252"/>
      <c r="P389" s="252"/>
      <c r="Q389" s="252"/>
      <c r="R389" s="252"/>
      <c r="S389" s="252"/>
      <c r="T389" s="252"/>
      <c r="U389" s="252"/>
      <c r="V389" s="252"/>
      <c r="W389" s="252"/>
      <c r="X389" s="252"/>
      <c r="Y389" s="252"/>
      <c r="Z389" s="252"/>
      <c r="AA389" s="212"/>
      <c r="AB389" s="253"/>
      <c r="AC389" s="253"/>
      <c r="AD389" s="253"/>
      <c r="AE389" s="256"/>
      <c r="AF389" s="256"/>
    </row>
    <row r="390" spans="1:32" s="25" customFormat="1" ht="19.5" customHeight="1">
      <c r="A390" s="208"/>
      <c r="B390" s="255"/>
      <c r="C390" s="255"/>
      <c r="D390" s="255"/>
      <c r="E390" s="118"/>
      <c r="F390" s="252"/>
      <c r="G390" s="252"/>
      <c r="H390" s="117"/>
      <c r="I390" s="252"/>
      <c r="J390" s="252"/>
      <c r="K390" s="117"/>
      <c r="L390" s="252"/>
      <c r="M390" s="252"/>
      <c r="N390" s="252"/>
      <c r="O390" s="252"/>
      <c r="P390" s="252"/>
      <c r="Q390" s="252"/>
      <c r="R390" s="252"/>
      <c r="S390" s="252"/>
      <c r="T390" s="252"/>
      <c r="U390" s="252"/>
      <c r="V390" s="252"/>
      <c r="W390" s="252"/>
      <c r="X390" s="252"/>
      <c r="Y390" s="252"/>
      <c r="Z390" s="252"/>
      <c r="AA390" s="212"/>
      <c r="AB390" s="253"/>
      <c r="AC390" s="253"/>
      <c r="AD390" s="253"/>
      <c r="AE390" s="256"/>
      <c r="AF390" s="256"/>
    </row>
    <row r="391" spans="1:32" s="25" customFormat="1" ht="19.5" customHeight="1">
      <c r="A391" s="208"/>
      <c r="B391" s="255"/>
      <c r="C391" s="255"/>
      <c r="D391" s="255"/>
      <c r="E391" s="118"/>
      <c r="F391" s="252"/>
      <c r="G391" s="252"/>
      <c r="H391" s="117"/>
      <c r="I391" s="252"/>
      <c r="J391" s="252"/>
      <c r="K391" s="117"/>
      <c r="L391" s="252"/>
      <c r="M391" s="252"/>
      <c r="N391" s="252"/>
      <c r="O391" s="252"/>
      <c r="P391" s="252"/>
      <c r="Q391" s="252"/>
      <c r="R391" s="252"/>
      <c r="S391" s="252"/>
      <c r="T391" s="252"/>
      <c r="U391" s="252"/>
      <c r="V391" s="252"/>
      <c r="W391" s="252"/>
      <c r="X391" s="252"/>
      <c r="Y391" s="252"/>
      <c r="Z391" s="252"/>
      <c r="AA391" s="212"/>
      <c r="AB391" s="253"/>
      <c r="AC391" s="253"/>
      <c r="AD391" s="253"/>
      <c r="AE391" s="256"/>
      <c r="AF391" s="256"/>
    </row>
    <row r="392" spans="1:32" s="25" customFormat="1" ht="19.5" customHeight="1">
      <c r="A392" s="208"/>
      <c r="B392" s="252"/>
      <c r="C392" s="252"/>
      <c r="D392" s="252"/>
      <c r="E392" s="118"/>
      <c r="F392" s="252"/>
      <c r="G392" s="252"/>
      <c r="H392" s="117"/>
      <c r="I392" s="252"/>
      <c r="J392" s="252"/>
      <c r="K392" s="117"/>
      <c r="L392" s="252"/>
      <c r="M392" s="252"/>
      <c r="N392" s="252"/>
      <c r="O392" s="252"/>
      <c r="P392" s="252"/>
      <c r="Q392" s="252"/>
      <c r="R392" s="252"/>
      <c r="S392" s="252"/>
      <c r="T392" s="252"/>
      <c r="U392" s="252"/>
      <c r="V392" s="252"/>
      <c r="W392" s="252"/>
      <c r="X392" s="252"/>
      <c r="Y392" s="252"/>
      <c r="Z392" s="252"/>
      <c r="AA392" s="212"/>
      <c r="AB392" s="253"/>
      <c r="AC392" s="253"/>
      <c r="AD392" s="253"/>
      <c r="AE392" s="256"/>
      <c r="AF392" s="256"/>
    </row>
    <row r="393" spans="1:32" s="25" customFormat="1" ht="19.5" customHeight="1">
      <c r="A393" s="208"/>
      <c r="B393" s="255"/>
      <c r="C393" s="255"/>
      <c r="D393" s="255"/>
      <c r="E393" s="118"/>
      <c r="F393" s="252"/>
      <c r="G393" s="252"/>
      <c r="H393" s="117"/>
      <c r="I393" s="252"/>
      <c r="J393" s="252"/>
      <c r="K393" s="117"/>
      <c r="L393" s="252"/>
      <c r="M393" s="252"/>
      <c r="N393" s="252"/>
      <c r="O393" s="252"/>
      <c r="P393" s="252"/>
      <c r="Q393" s="252"/>
      <c r="R393" s="252"/>
      <c r="S393" s="252"/>
      <c r="T393" s="252"/>
      <c r="U393" s="252"/>
      <c r="V393" s="252"/>
      <c r="W393" s="252"/>
      <c r="X393" s="252"/>
      <c r="Y393" s="252"/>
      <c r="Z393" s="252"/>
      <c r="AA393" s="212"/>
      <c r="AB393" s="253"/>
      <c r="AC393" s="253"/>
      <c r="AD393" s="253"/>
      <c r="AE393" s="256"/>
      <c r="AF393" s="256"/>
    </row>
    <row r="394" spans="1:32" s="25" customFormat="1" ht="19.5" customHeight="1">
      <c r="A394" s="208"/>
      <c r="B394" s="255"/>
      <c r="C394" s="255"/>
      <c r="D394" s="255"/>
      <c r="E394" s="118"/>
      <c r="F394" s="252"/>
      <c r="G394" s="252"/>
      <c r="H394" s="117"/>
      <c r="I394" s="252"/>
      <c r="J394" s="252"/>
      <c r="K394" s="117"/>
      <c r="L394" s="252"/>
      <c r="M394" s="252"/>
      <c r="N394" s="252"/>
      <c r="O394" s="252"/>
      <c r="P394" s="252"/>
      <c r="Q394" s="252"/>
      <c r="R394" s="252"/>
      <c r="S394" s="252"/>
      <c r="T394" s="252"/>
      <c r="U394" s="252"/>
      <c r="V394" s="252"/>
      <c r="W394" s="252"/>
      <c r="X394" s="252"/>
      <c r="Y394" s="252"/>
      <c r="Z394" s="252"/>
      <c r="AA394" s="212"/>
      <c r="AB394" s="253"/>
      <c r="AC394" s="253"/>
      <c r="AD394" s="253"/>
      <c r="AE394" s="256"/>
      <c r="AF394" s="256"/>
    </row>
    <row r="395" spans="1:32" s="25" customFormat="1" ht="19.5" customHeight="1">
      <c r="A395" s="208"/>
      <c r="B395" s="252"/>
      <c r="C395" s="252"/>
      <c r="D395" s="252"/>
      <c r="E395" s="118"/>
      <c r="F395" s="252"/>
      <c r="G395" s="252"/>
      <c r="H395" s="117"/>
      <c r="I395" s="252"/>
      <c r="J395" s="252"/>
      <c r="K395" s="117"/>
      <c r="L395" s="252"/>
      <c r="M395" s="252"/>
      <c r="N395" s="252"/>
      <c r="O395" s="252"/>
      <c r="P395" s="252"/>
      <c r="Q395" s="252"/>
      <c r="R395" s="252"/>
      <c r="S395" s="252"/>
      <c r="T395" s="252"/>
      <c r="U395" s="252"/>
      <c r="V395" s="252"/>
      <c r="W395" s="252"/>
      <c r="X395" s="252"/>
      <c r="Y395" s="252"/>
      <c r="Z395" s="252"/>
      <c r="AA395" s="212"/>
      <c r="AB395" s="253"/>
      <c r="AC395" s="253"/>
      <c r="AD395" s="253"/>
      <c r="AE395" s="256"/>
      <c r="AF395" s="256"/>
    </row>
    <row r="396" spans="1:32" s="25" customFormat="1" ht="19.5" customHeight="1">
      <c r="A396" s="208"/>
      <c r="B396" s="255"/>
      <c r="C396" s="255"/>
      <c r="D396" s="255"/>
      <c r="E396" s="118"/>
      <c r="F396" s="252"/>
      <c r="G396" s="252"/>
      <c r="H396" s="117"/>
      <c r="I396" s="252"/>
      <c r="J396" s="252"/>
      <c r="K396" s="117"/>
      <c r="L396" s="252"/>
      <c r="M396" s="252"/>
      <c r="N396" s="252"/>
      <c r="O396" s="252"/>
      <c r="P396" s="252"/>
      <c r="Q396" s="252"/>
      <c r="R396" s="252"/>
      <c r="S396" s="252"/>
      <c r="T396" s="252"/>
      <c r="U396" s="252"/>
      <c r="V396" s="252"/>
      <c r="W396" s="252"/>
      <c r="X396" s="252"/>
      <c r="Y396" s="252"/>
      <c r="Z396" s="252"/>
      <c r="AA396" s="212"/>
      <c r="AB396" s="253"/>
      <c r="AC396" s="253"/>
      <c r="AD396" s="253"/>
      <c r="AE396" s="256"/>
      <c r="AF396" s="256"/>
    </row>
    <row r="397" spans="1:32" s="25" customFormat="1" ht="19.5" customHeight="1">
      <c r="A397" s="208"/>
      <c r="B397" s="255"/>
      <c r="C397" s="255"/>
      <c r="D397" s="255"/>
      <c r="E397" s="118"/>
      <c r="F397" s="252"/>
      <c r="G397" s="252"/>
      <c r="H397" s="117"/>
      <c r="I397" s="252"/>
      <c r="J397" s="252"/>
      <c r="K397" s="117"/>
      <c r="L397" s="252"/>
      <c r="M397" s="252"/>
      <c r="N397" s="252"/>
      <c r="O397" s="252"/>
      <c r="P397" s="252"/>
      <c r="Q397" s="252"/>
      <c r="R397" s="252"/>
      <c r="S397" s="252"/>
      <c r="T397" s="252"/>
      <c r="U397" s="252"/>
      <c r="V397" s="252"/>
      <c r="W397" s="252"/>
      <c r="X397" s="252"/>
      <c r="Y397" s="252"/>
      <c r="Z397" s="252"/>
      <c r="AA397" s="212"/>
      <c r="AB397" s="253"/>
      <c r="AC397" s="253"/>
      <c r="AD397" s="253"/>
      <c r="AE397" s="256"/>
      <c r="AF397" s="256"/>
    </row>
    <row r="398" spans="1:32" s="25" customFormat="1" ht="19.5" customHeight="1">
      <c r="A398" s="208"/>
      <c r="B398" s="252"/>
      <c r="C398" s="252"/>
      <c r="D398" s="252"/>
      <c r="E398" s="118"/>
      <c r="F398" s="252"/>
      <c r="G398" s="252"/>
      <c r="H398" s="117"/>
      <c r="I398" s="252"/>
      <c r="J398" s="252"/>
      <c r="K398" s="117"/>
      <c r="L398" s="252"/>
      <c r="M398" s="252"/>
      <c r="N398" s="252"/>
      <c r="O398" s="252"/>
      <c r="P398" s="252"/>
      <c r="Q398" s="252"/>
      <c r="R398" s="252"/>
      <c r="S398" s="252"/>
      <c r="T398" s="252"/>
      <c r="U398" s="252"/>
      <c r="V398" s="252"/>
      <c r="W398" s="252"/>
      <c r="X398" s="252"/>
      <c r="Y398" s="252"/>
      <c r="Z398" s="252"/>
      <c r="AA398" s="212"/>
      <c r="AB398" s="253"/>
      <c r="AC398" s="253"/>
      <c r="AD398" s="253"/>
      <c r="AE398" s="256"/>
      <c r="AF398" s="256"/>
    </row>
    <row r="399" spans="1:32" s="25" customFormat="1" ht="19.5" customHeight="1">
      <c r="A399" s="208"/>
      <c r="B399" s="255"/>
      <c r="C399" s="255"/>
      <c r="D399" s="255"/>
      <c r="E399" s="118"/>
      <c r="F399" s="252"/>
      <c r="G399" s="252"/>
      <c r="H399" s="117"/>
      <c r="I399" s="252"/>
      <c r="J399" s="252"/>
      <c r="K399" s="117"/>
      <c r="L399" s="252"/>
      <c r="M399" s="252"/>
      <c r="N399" s="252"/>
      <c r="O399" s="252"/>
      <c r="P399" s="252"/>
      <c r="Q399" s="252"/>
      <c r="R399" s="252"/>
      <c r="S399" s="252"/>
      <c r="T399" s="252"/>
      <c r="U399" s="252"/>
      <c r="V399" s="252"/>
      <c r="W399" s="252"/>
      <c r="X399" s="252"/>
      <c r="Y399" s="252"/>
      <c r="Z399" s="252"/>
      <c r="AA399" s="212"/>
      <c r="AB399" s="253"/>
      <c r="AC399" s="253"/>
      <c r="AD399" s="253"/>
      <c r="AE399" s="256"/>
      <c r="AF399" s="256"/>
    </row>
    <row r="400" spans="1:32" s="25" customFormat="1" ht="19.5" customHeight="1">
      <c r="A400" s="208"/>
      <c r="B400" s="255"/>
      <c r="C400" s="255"/>
      <c r="D400" s="255"/>
      <c r="E400" s="118"/>
      <c r="F400" s="252"/>
      <c r="G400" s="252"/>
      <c r="H400" s="117"/>
      <c r="I400" s="252"/>
      <c r="J400" s="252"/>
      <c r="K400" s="117"/>
      <c r="L400" s="252"/>
      <c r="M400" s="252"/>
      <c r="N400" s="252"/>
      <c r="O400" s="252"/>
      <c r="P400" s="252"/>
      <c r="Q400" s="252"/>
      <c r="R400" s="252"/>
      <c r="S400" s="252"/>
      <c r="T400" s="252"/>
      <c r="U400" s="252"/>
      <c r="V400" s="252"/>
      <c r="W400" s="252"/>
      <c r="X400" s="252"/>
      <c r="Y400" s="252"/>
      <c r="Z400" s="252"/>
      <c r="AA400" s="212"/>
      <c r="AB400" s="253"/>
      <c r="AC400" s="253"/>
      <c r="AD400" s="253"/>
      <c r="AE400" s="256"/>
      <c r="AF400" s="256"/>
    </row>
    <row r="401" spans="1:32" s="25" customFormat="1" ht="19.5" customHeight="1">
      <c r="A401" s="208"/>
      <c r="B401" s="252"/>
      <c r="C401" s="252"/>
      <c r="D401" s="252"/>
      <c r="E401" s="118"/>
      <c r="F401" s="252"/>
      <c r="G401" s="252"/>
      <c r="H401" s="117"/>
      <c r="I401" s="252"/>
      <c r="J401" s="252"/>
      <c r="K401" s="117"/>
      <c r="L401" s="252"/>
      <c r="M401" s="252"/>
      <c r="N401" s="252"/>
      <c r="O401" s="252"/>
      <c r="P401" s="252"/>
      <c r="Q401" s="252"/>
      <c r="R401" s="252"/>
      <c r="S401" s="252"/>
      <c r="T401" s="252"/>
      <c r="U401" s="252"/>
      <c r="V401" s="252"/>
      <c r="W401" s="252"/>
      <c r="X401" s="252"/>
      <c r="Y401" s="252"/>
      <c r="Z401" s="252"/>
      <c r="AA401" s="212"/>
      <c r="AB401" s="253"/>
      <c r="AC401" s="253"/>
      <c r="AD401" s="253"/>
      <c r="AE401" s="256"/>
      <c r="AF401" s="256"/>
    </row>
    <row r="402" spans="1:32" s="25" customFormat="1" ht="19.5" customHeight="1">
      <c r="A402" s="208"/>
      <c r="B402" s="255"/>
      <c r="C402" s="255"/>
      <c r="D402" s="255"/>
      <c r="E402" s="118"/>
      <c r="F402" s="252"/>
      <c r="G402" s="252"/>
      <c r="H402" s="117"/>
      <c r="I402" s="252"/>
      <c r="J402" s="252"/>
      <c r="K402" s="117"/>
      <c r="L402" s="252"/>
      <c r="M402" s="252"/>
      <c r="N402" s="252"/>
      <c r="O402" s="252"/>
      <c r="P402" s="252"/>
      <c r="Q402" s="252"/>
      <c r="R402" s="252"/>
      <c r="S402" s="252"/>
      <c r="T402" s="252"/>
      <c r="U402" s="252"/>
      <c r="V402" s="252"/>
      <c r="W402" s="252"/>
      <c r="X402" s="252"/>
      <c r="Y402" s="252"/>
      <c r="Z402" s="252"/>
      <c r="AA402" s="212"/>
      <c r="AB402" s="253"/>
      <c r="AC402" s="253"/>
      <c r="AD402" s="253"/>
      <c r="AE402" s="256"/>
      <c r="AF402" s="256"/>
    </row>
    <row r="403" spans="1:32" s="25" customFormat="1" ht="19.5" customHeight="1">
      <c r="A403" s="208"/>
      <c r="B403" s="255"/>
      <c r="C403" s="255"/>
      <c r="D403" s="255"/>
      <c r="E403" s="118"/>
      <c r="F403" s="252"/>
      <c r="G403" s="252"/>
      <c r="H403" s="117"/>
      <c r="I403" s="252"/>
      <c r="J403" s="252"/>
      <c r="K403" s="117"/>
      <c r="L403" s="252"/>
      <c r="M403" s="252"/>
      <c r="N403" s="252"/>
      <c r="O403" s="252"/>
      <c r="P403" s="252"/>
      <c r="Q403" s="252"/>
      <c r="R403" s="252"/>
      <c r="S403" s="252"/>
      <c r="T403" s="252"/>
      <c r="U403" s="252"/>
      <c r="V403" s="252"/>
      <c r="W403" s="252"/>
      <c r="X403" s="252"/>
      <c r="Y403" s="252"/>
      <c r="Z403" s="252"/>
      <c r="AA403" s="212"/>
      <c r="AB403" s="253"/>
      <c r="AC403" s="253"/>
      <c r="AD403" s="253"/>
      <c r="AE403" s="256"/>
      <c r="AF403" s="256"/>
    </row>
    <row r="404" spans="1:32" s="25" customFormat="1" ht="19.5" customHeight="1">
      <c r="A404" s="208"/>
      <c r="B404" s="252"/>
      <c r="C404" s="252"/>
      <c r="D404" s="252"/>
      <c r="E404" s="118"/>
      <c r="F404" s="252"/>
      <c r="G404" s="252"/>
      <c r="H404" s="117"/>
      <c r="I404" s="252"/>
      <c r="J404" s="252"/>
      <c r="K404" s="117"/>
      <c r="L404" s="252"/>
      <c r="M404" s="252"/>
      <c r="N404" s="252"/>
      <c r="O404" s="252"/>
      <c r="P404" s="252"/>
      <c r="Q404" s="252"/>
      <c r="R404" s="252"/>
      <c r="S404" s="252"/>
      <c r="T404" s="252"/>
      <c r="U404" s="252"/>
      <c r="V404" s="252"/>
      <c r="W404" s="252"/>
      <c r="X404" s="252"/>
      <c r="Y404" s="252"/>
      <c r="Z404" s="252"/>
      <c r="AA404" s="212"/>
      <c r="AB404" s="253"/>
      <c r="AC404" s="253"/>
      <c r="AD404" s="253"/>
      <c r="AE404" s="256"/>
      <c r="AF404" s="256"/>
    </row>
    <row r="405" spans="1:32" s="25" customFormat="1" ht="19.5" customHeight="1">
      <c r="A405" s="208"/>
      <c r="B405" s="255"/>
      <c r="C405" s="255"/>
      <c r="D405" s="255"/>
      <c r="E405" s="118"/>
      <c r="F405" s="252"/>
      <c r="G405" s="252"/>
      <c r="H405" s="117"/>
      <c r="I405" s="252"/>
      <c r="J405" s="252"/>
      <c r="K405" s="117"/>
      <c r="L405" s="252"/>
      <c r="M405" s="252"/>
      <c r="N405" s="252"/>
      <c r="O405" s="252"/>
      <c r="P405" s="252"/>
      <c r="Q405" s="252"/>
      <c r="R405" s="252"/>
      <c r="S405" s="252"/>
      <c r="T405" s="252"/>
      <c r="U405" s="252"/>
      <c r="V405" s="252"/>
      <c r="W405" s="252"/>
      <c r="X405" s="252"/>
      <c r="Y405" s="252"/>
      <c r="Z405" s="252"/>
      <c r="AA405" s="212"/>
      <c r="AB405" s="253"/>
      <c r="AC405" s="253"/>
      <c r="AD405" s="253"/>
      <c r="AE405" s="256"/>
      <c r="AF405" s="256"/>
    </row>
    <row r="406" spans="1:32" s="25" customFormat="1" ht="19.5" customHeight="1">
      <c r="A406" s="208"/>
      <c r="B406" s="255"/>
      <c r="C406" s="255"/>
      <c r="D406" s="255"/>
      <c r="E406" s="118"/>
      <c r="F406" s="252"/>
      <c r="G406" s="252"/>
      <c r="H406" s="117"/>
      <c r="I406" s="252"/>
      <c r="J406" s="252"/>
      <c r="K406" s="117"/>
      <c r="L406" s="252"/>
      <c r="M406" s="252"/>
      <c r="N406" s="252"/>
      <c r="O406" s="252"/>
      <c r="P406" s="252"/>
      <c r="Q406" s="252"/>
      <c r="R406" s="252"/>
      <c r="S406" s="252"/>
      <c r="T406" s="252"/>
      <c r="U406" s="252"/>
      <c r="V406" s="252"/>
      <c r="W406" s="252"/>
      <c r="X406" s="252"/>
      <c r="Y406" s="252"/>
      <c r="Z406" s="252"/>
      <c r="AA406" s="212"/>
      <c r="AB406" s="253"/>
      <c r="AC406" s="253"/>
      <c r="AD406" s="253"/>
      <c r="AE406" s="256"/>
      <c r="AF406" s="256"/>
    </row>
    <row r="407" spans="1:32" s="25" customFormat="1" ht="19.5" customHeight="1">
      <c r="A407" s="208"/>
      <c r="B407" s="252"/>
      <c r="C407" s="252"/>
      <c r="D407" s="252"/>
      <c r="E407" s="118"/>
      <c r="F407" s="252"/>
      <c r="G407" s="252"/>
      <c r="H407" s="117"/>
      <c r="I407" s="252"/>
      <c r="J407" s="252"/>
      <c r="K407" s="117"/>
      <c r="L407" s="252"/>
      <c r="M407" s="252"/>
      <c r="N407" s="252"/>
      <c r="O407" s="252"/>
      <c r="P407" s="252"/>
      <c r="Q407" s="252"/>
      <c r="R407" s="252"/>
      <c r="S407" s="252"/>
      <c r="T407" s="252"/>
      <c r="U407" s="252"/>
      <c r="V407" s="252"/>
      <c r="W407" s="252"/>
      <c r="X407" s="252"/>
      <c r="Y407" s="252"/>
      <c r="Z407" s="252"/>
      <c r="AA407" s="212"/>
      <c r="AB407" s="253"/>
      <c r="AC407" s="253"/>
      <c r="AD407" s="253"/>
      <c r="AE407" s="256"/>
      <c r="AF407" s="256"/>
    </row>
    <row r="408" spans="1:32" s="25" customFormat="1" ht="19.5" customHeight="1">
      <c r="A408" s="208"/>
      <c r="B408" s="255"/>
      <c r="C408" s="255"/>
      <c r="D408" s="255"/>
      <c r="E408" s="118"/>
      <c r="F408" s="252"/>
      <c r="G408" s="252"/>
      <c r="H408" s="117"/>
      <c r="I408" s="252"/>
      <c r="J408" s="252"/>
      <c r="K408" s="117"/>
      <c r="L408" s="252"/>
      <c r="M408" s="252"/>
      <c r="N408" s="252"/>
      <c r="O408" s="252"/>
      <c r="P408" s="252"/>
      <c r="Q408" s="252"/>
      <c r="R408" s="252"/>
      <c r="S408" s="252"/>
      <c r="T408" s="252"/>
      <c r="U408" s="252"/>
      <c r="V408" s="252"/>
      <c r="W408" s="252"/>
      <c r="X408" s="252"/>
      <c r="Y408" s="252"/>
      <c r="Z408" s="252"/>
      <c r="AA408" s="212"/>
      <c r="AB408" s="253"/>
      <c r="AC408" s="253"/>
      <c r="AD408" s="253"/>
      <c r="AE408" s="256"/>
      <c r="AF408" s="256"/>
    </row>
    <row r="409" spans="1:32" s="25" customFormat="1" ht="19.5" customHeight="1">
      <c r="A409" s="208"/>
      <c r="B409" s="255"/>
      <c r="C409" s="255"/>
      <c r="D409" s="255"/>
      <c r="E409" s="118"/>
      <c r="F409" s="252"/>
      <c r="G409" s="252"/>
      <c r="H409" s="117"/>
      <c r="I409" s="252"/>
      <c r="J409" s="252"/>
      <c r="K409" s="117"/>
      <c r="L409" s="252"/>
      <c r="M409" s="252"/>
      <c r="N409" s="252"/>
      <c r="O409" s="252"/>
      <c r="P409" s="252"/>
      <c r="Q409" s="252"/>
      <c r="R409" s="252"/>
      <c r="S409" s="252"/>
      <c r="T409" s="252"/>
      <c r="U409" s="252"/>
      <c r="V409" s="252"/>
      <c r="W409" s="252"/>
      <c r="X409" s="252"/>
      <c r="Y409" s="252"/>
      <c r="Z409" s="252"/>
      <c r="AA409" s="212"/>
      <c r="AB409" s="253"/>
      <c r="AC409" s="253"/>
      <c r="AD409" s="253"/>
      <c r="AE409" s="256"/>
      <c r="AF409" s="256"/>
    </row>
    <row r="410" spans="1:32" s="25" customFormat="1" ht="19.5" customHeight="1">
      <c r="A410" s="208"/>
      <c r="B410" s="252"/>
      <c r="C410" s="252"/>
      <c r="D410" s="252"/>
      <c r="E410" s="118"/>
      <c r="F410" s="252"/>
      <c r="G410" s="252"/>
      <c r="H410" s="117"/>
      <c r="I410" s="252"/>
      <c r="J410" s="252"/>
      <c r="K410" s="117"/>
      <c r="L410" s="252"/>
      <c r="M410" s="252"/>
      <c r="N410" s="252"/>
      <c r="O410" s="252"/>
      <c r="P410" s="252"/>
      <c r="Q410" s="252"/>
      <c r="R410" s="252"/>
      <c r="S410" s="252"/>
      <c r="T410" s="252"/>
      <c r="U410" s="252"/>
      <c r="V410" s="252"/>
      <c r="W410" s="252"/>
      <c r="X410" s="252"/>
      <c r="Y410" s="252"/>
      <c r="Z410" s="252"/>
      <c r="AA410" s="212"/>
      <c r="AB410" s="253"/>
      <c r="AC410" s="253"/>
      <c r="AD410" s="253"/>
      <c r="AE410" s="256"/>
      <c r="AF410" s="256"/>
    </row>
    <row r="411" spans="1:32" s="25" customFormat="1" ht="19.5" customHeight="1">
      <c r="A411" s="208"/>
      <c r="B411" s="255"/>
      <c r="C411" s="255"/>
      <c r="D411" s="255"/>
      <c r="E411" s="118"/>
      <c r="F411" s="252"/>
      <c r="G411" s="252"/>
      <c r="H411" s="117"/>
      <c r="I411" s="252"/>
      <c r="J411" s="252"/>
      <c r="K411" s="117"/>
      <c r="L411" s="252"/>
      <c r="M411" s="252"/>
      <c r="N411" s="252"/>
      <c r="O411" s="252"/>
      <c r="P411" s="252"/>
      <c r="Q411" s="252"/>
      <c r="R411" s="252"/>
      <c r="S411" s="252"/>
      <c r="T411" s="252"/>
      <c r="U411" s="252"/>
      <c r="V411" s="252"/>
      <c r="W411" s="252"/>
      <c r="X411" s="252"/>
      <c r="Y411" s="252"/>
      <c r="Z411" s="252"/>
      <c r="AA411" s="212"/>
      <c r="AB411" s="253"/>
      <c r="AC411" s="253"/>
      <c r="AD411" s="253"/>
      <c r="AE411" s="256"/>
      <c r="AF411" s="256"/>
    </row>
    <row r="412" spans="1:32" s="25" customFormat="1" ht="19.5" customHeight="1">
      <c r="A412" s="208"/>
      <c r="B412" s="255"/>
      <c r="C412" s="255"/>
      <c r="D412" s="255"/>
      <c r="E412" s="118"/>
      <c r="F412" s="252"/>
      <c r="G412" s="252"/>
      <c r="H412" s="117"/>
      <c r="I412" s="252"/>
      <c r="J412" s="252"/>
      <c r="K412" s="117"/>
      <c r="L412" s="252"/>
      <c r="M412" s="252"/>
      <c r="N412" s="252"/>
      <c r="O412" s="252"/>
      <c r="P412" s="252"/>
      <c r="Q412" s="252"/>
      <c r="R412" s="252"/>
      <c r="S412" s="252"/>
      <c r="T412" s="252"/>
      <c r="U412" s="252"/>
      <c r="V412" s="252"/>
      <c r="W412" s="252"/>
      <c r="X412" s="252"/>
      <c r="Y412" s="252"/>
      <c r="Z412" s="252"/>
      <c r="AA412" s="212"/>
      <c r="AB412" s="253"/>
      <c r="AC412" s="253"/>
      <c r="AD412" s="253"/>
      <c r="AE412" s="256"/>
      <c r="AF412" s="256"/>
    </row>
    <row r="413" spans="1:32" s="25" customFormat="1" ht="19.5" customHeight="1">
      <c r="A413" s="208"/>
      <c r="B413" s="252"/>
      <c r="C413" s="252"/>
      <c r="D413" s="252"/>
      <c r="E413" s="118"/>
      <c r="F413" s="252"/>
      <c r="G413" s="252"/>
      <c r="H413" s="117"/>
      <c r="I413" s="252"/>
      <c r="J413" s="252"/>
      <c r="K413" s="117"/>
      <c r="L413" s="252"/>
      <c r="M413" s="252"/>
      <c r="N413" s="252"/>
      <c r="O413" s="252"/>
      <c r="P413" s="252"/>
      <c r="Q413" s="252"/>
      <c r="R413" s="252"/>
      <c r="S413" s="252"/>
      <c r="T413" s="252"/>
      <c r="U413" s="252"/>
      <c r="V413" s="252"/>
      <c r="W413" s="252"/>
      <c r="X413" s="252"/>
      <c r="Y413" s="252"/>
      <c r="Z413" s="252"/>
      <c r="AA413" s="212"/>
      <c r="AB413" s="253"/>
      <c r="AC413" s="253"/>
      <c r="AD413" s="253"/>
      <c r="AE413" s="256"/>
      <c r="AF413" s="256"/>
    </row>
    <row r="414" spans="1:32" s="25" customFormat="1" ht="19.5" customHeight="1">
      <c r="A414" s="208"/>
      <c r="B414" s="255"/>
      <c r="C414" s="255"/>
      <c r="D414" s="255"/>
      <c r="E414" s="118"/>
      <c r="F414" s="252"/>
      <c r="G414" s="252"/>
      <c r="H414" s="117"/>
      <c r="I414" s="252"/>
      <c r="J414" s="252"/>
      <c r="K414" s="117"/>
      <c r="L414" s="252"/>
      <c r="M414" s="252"/>
      <c r="N414" s="252"/>
      <c r="O414" s="252"/>
      <c r="P414" s="252"/>
      <c r="Q414" s="252"/>
      <c r="R414" s="252"/>
      <c r="S414" s="252"/>
      <c r="T414" s="252"/>
      <c r="U414" s="252"/>
      <c r="V414" s="252"/>
      <c r="W414" s="252"/>
      <c r="X414" s="252"/>
      <c r="Y414" s="252"/>
      <c r="Z414" s="252"/>
      <c r="AA414" s="212"/>
      <c r="AB414" s="253"/>
      <c r="AC414" s="253"/>
      <c r="AD414" s="253"/>
      <c r="AE414" s="256"/>
      <c r="AF414" s="256"/>
    </row>
    <row r="415" spans="1:32" s="25" customFormat="1" ht="19.5" customHeight="1">
      <c r="A415" s="208"/>
      <c r="B415" s="255"/>
      <c r="C415" s="255"/>
      <c r="D415" s="255"/>
      <c r="E415" s="118"/>
      <c r="F415" s="252"/>
      <c r="G415" s="252"/>
      <c r="H415" s="117"/>
      <c r="I415" s="252"/>
      <c r="J415" s="252"/>
      <c r="K415" s="117"/>
      <c r="L415" s="252"/>
      <c r="M415" s="252"/>
      <c r="N415" s="252"/>
      <c r="O415" s="252"/>
      <c r="P415" s="252"/>
      <c r="Q415" s="252"/>
      <c r="R415" s="252"/>
      <c r="S415" s="252"/>
      <c r="T415" s="252"/>
      <c r="U415" s="252"/>
      <c r="V415" s="252"/>
      <c r="W415" s="252"/>
      <c r="X415" s="252"/>
      <c r="Y415" s="252"/>
      <c r="Z415" s="252"/>
      <c r="AA415" s="212"/>
      <c r="AB415" s="253"/>
      <c r="AC415" s="253"/>
      <c r="AD415" s="253"/>
      <c r="AE415" s="256"/>
      <c r="AF415" s="256"/>
    </row>
    <row r="416" spans="1:32" s="25" customFormat="1" ht="19.5" customHeight="1">
      <c r="A416" s="208"/>
      <c r="B416" s="252"/>
      <c r="C416" s="252"/>
      <c r="D416" s="252"/>
      <c r="E416" s="118"/>
      <c r="F416" s="252"/>
      <c r="G416" s="252"/>
      <c r="H416" s="117"/>
      <c r="I416" s="252"/>
      <c r="J416" s="252"/>
      <c r="K416" s="117"/>
      <c r="L416" s="252"/>
      <c r="M416" s="252"/>
      <c r="N416" s="252"/>
      <c r="O416" s="252"/>
      <c r="P416" s="252"/>
      <c r="Q416" s="252"/>
      <c r="R416" s="252"/>
      <c r="S416" s="252"/>
      <c r="T416" s="252"/>
      <c r="U416" s="252"/>
      <c r="V416" s="252"/>
      <c r="W416" s="252"/>
      <c r="X416" s="252"/>
      <c r="Y416" s="252"/>
      <c r="Z416" s="252"/>
      <c r="AA416" s="212"/>
      <c r="AB416" s="253"/>
      <c r="AC416" s="253"/>
      <c r="AD416" s="253"/>
      <c r="AE416" s="256"/>
      <c r="AF416" s="256"/>
    </row>
    <row r="417" spans="1:32" s="25" customFormat="1" ht="19.5" customHeight="1">
      <c r="A417" s="208"/>
      <c r="B417" s="255"/>
      <c r="C417" s="255"/>
      <c r="D417" s="255"/>
      <c r="E417" s="118"/>
      <c r="F417" s="252"/>
      <c r="G417" s="252"/>
      <c r="H417" s="117"/>
      <c r="I417" s="252"/>
      <c r="J417" s="252"/>
      <c r="K417" s="117"/>
      <c r="L417" s="252"/>
      <c r="M417" s="252"/>
      <c r="N417" s="252"/>
      <c r="O417" s="252"/>
      <c r="P417" s="252"/>
      <c r="Q417" s="252"/>
      <c r="R417" s="252"/>
      <c r="S417" s="252"/>
      <c r="T417" s="252"/>
      <c r="U417" s="252"/>
      <c r="V417" s="252"/>
      <c r="W417" s="252"/>
      <c r="X417" s="252"/>
      <c r="Y417" s="252"/>
      <c r="Z417" s="252"/>
      <c r="AA417" s="212"/>
      <c r="AB417" s="253"/>
      <c r="AC417" s="253"/>
      <c r="AD417" s="253"/>
      <c r="AE417" s="256"/>
      <c r="AF417" s="256"/>
    </row>
    <row r="418" spans="1:32" s="25" customFormat="1" ht="19.5" customHeight="1">
      <c r="A418" s="208"/>
      <c r="B418" s="255"/>
      <c r="C418" s="255"/>
      <c r="D418" s="255"/>
      <c r="E418" s="118"/>
      <c r="F418" s="252"/>
      <c r="G418" s="252"/>
      <c r="H418" s="117"/>
      <c r="I418" s="252"/>
      <c r="J418" s="252"/>
      <c r="K418" s="117"/>
      <c r="L418" s="252"/>
      <c r="M418" s="252"/>
      <c r="N418" s="252"/>
      <c r="O418" s="252"/>
      <c r="P418" s="252"/>
      <c r="Q418" s="252"/>
      <c r="R418" s="252"/>
      <c r="S418" s="252"/>
      <c r="T418" s="252"/>
      <c r="U418" s="252"/>
      <c r="V418" s="252"/>
      <c r="W418" s="252"/>
      <c r="X418" s="252"/>
      <c r="Y418" s="252"/>
      <c r="Z418" s="252"/>
      <c r="AA418" s="212"/>
      <c r="AB418" s="253"/>
      <c r="AC418" s="253"/>
      <c r="AD418" s="253"/>
      <c r="AE418" s="256"/>
      <c r="AF418" s="256"/>
    </row>
    <row r="419" spans="1:32" s="25" customFormat="1" ht="19.5" customHeight="1">
      <c r="A419" s="208"/>
      <c r="B419" s="252"/>
      <c r="C419" s="252"/>
      <c r="D419" s="252"/>
      <c r="E419" s="118"/>
      <c r="F419" s="252"/>
      <c r="G419" s="252"/>
      <c r="H419" s="117"/>
      <c r="I419" s="252"/>
      <c r="J419" s="252"/>
      <c r="K419" s="117"/>
      <c r="L419" s="252"/>
      <c r="M419" s="252"/>
      <c r="N419" s="252"/>
      <c r="O419" s="252"/>
      <c r="P419" s="252"/>
      <c r="Q419" s="252"/>
      <c r="R419" s="252"/>
      <c r="S419" s="252"/>
      <c r="T419" s="252"/>
      <c r="U419" s="252"/>
      <c r="V419" s="252"/>
      <c r="W419" s="252"/>
      <c r="X419" s="252"/>
      <c r="Y419" s="252"/>
      <c r="Z419" s="252"/>
      <c r="AA419" s="212"/>
      <c r="AB419" s="253"/>
      <c r="AC419" s="253"/>
      <c r="AD419" s="253"/>
      <c r="AE419" s="256"/>
      <c r="AF419" s="256"/>
    </row>
    <row r="420" spans="1:32" s="25" customFormat="1" ht="19.5" customHeight="1">
      <c r="A420" s="208"/>
      <c r="B420" s="255"/>
      <c r="C420" s="255"/>
      <c r="D420" s="255"/>
      <c r="E420" s="118"/>
      <c r="F420" s="252"/>
      <c r="G420" s="252"/>
      <c r="H420" s="117"/>
      <c r="I420" s="252"/>
      <c r="J420" s="252"/>
      <c r="K420" s="117"/>
      <c r="L420" s="252"/>
      <c r="M420" s="252"/>
      <c r="N420" s="252"/>
      <c r="O420" s="252"/>
      <c r="P420" s="252"/>
      <c r="Q420" s="252"/>
      <c r="R420" s="252"/>
      <c r="S420" s="252"/>
      <c r="T420" s="252"/>
      <c r="U420" s="252"/>
      <c r="V420" s="252"/>
      <c r="W420" s="252"/>
      <c r="X420" s="252"/>
      <c r="Y420" s="252"/>
      <c r="Z420" s="252"/>
      <c r="AA420" s="212"/>
      <c r="AB420" s="253"/>
      <c r="AC420" s="253"/>
      <c r="AD420" s="253"/>
      <c r="AE420" s="256"/>
      <c r="AF420" s="256"/>
    </row>
    <row r="421" spans="1:32" s="25" customFormat="1" ht="19.5" customHeight="1">
      <c r="A421" s="208"/>
      <c r="B421" s="255"/>
      <c r="C421" s="255"/>
      <c r="D421" s="255"/>
      <c r="E421" s="118"/>
      <c r="F421" s="252"/>
      <c r="G421" s="252"/>
      <c r="H421" s="117"/>
      <c r="I421" s="252"/>
      <c r="J421" s="252"/>
      <c r="K421" s="117"/>
      <c r="L421" s="252"/>
      <c r="M421" s="252"/>
      <c r="N421" s="252"/>
      <c r="O421" s="252"/>
      <c r="P421" s="252"/>
      <c r="Q421" s="252"/>
      <c r="R421" s="252"/>
      <c r="S421" s="252"/>
      <c r="T421" s="252"/>
      <c r="U421" s="252"/>
      <c r="V421" s="252"/>
      <c r="W421" s="252"/>
      <c r="X421" s="252"/>
      <c r="Y421" s="252"/>
      <c r="Z421" s="252"/>
      <c r="AA421" s="212"/>
      <c r="AB421" s="253"/>
      <c r="AC421" s="253"/>
      <c r="AD421" s="253"/>
      <c r="AE421" s="256"/>
      <c r="AF421" s="256"/>
    </row>
    <row r="422" spans="1:32" s="25" customFormat="1" ht="19.5" customHeight="1">
      <c r="A422" s="208"/>
      <c r="B422" s="252"/>
      <c r="C422" s="252"/>
      <c r="D422" s="252"/>
      <c r="E422" s="118"/>
      <c r="F422" s="252"/>
      <c r="G422" s="252"/>
      <c r="H422" s="117"/>
      <c r="I422" s="252"/>
      <c r="J422" s="252"/>
      <c r="K422" s="117"/>
      <c r="L422" s="252"/>
      <c r="M422" s="252"/>
      <c r="N422" s="252"/>
      <c r="O422" s="252"/>
      <c r="P422" s="252"/>
      <c r="Q422" s="252"/>
      <c r="R422" s="252"/>
      <c r="S422" s="252"/>
      <c r="T422" s="252"/>
      <c r="U422" s="252"/>
      <c r="V422" s="252"/>
      <c r="W422" s="252"/>
      <c r="X422" s="252"/>
      <c r="Y422" s="252"/>
      <c r="Z422" s="252"/>
      <c r="AA422" s="212"/>
      <c r="AB422" s="253"/>
      <c r="AC422" s="253"/>
      <c r="AD422" s="253"/>
      <c r="AE422" s="256"/>
      <c r="AF422" s="256"/>
    </row>
    <row r="423" spans="1:32" ht="19.5" customHeight="1">
      <c r="A423" s="207"/>
      <c r="B423" s="255"/>
      <c r="C423" s="255"/>
      <c r="D423" s="255"/>
      <c r="E423" s="117"/>
      <c r="F423" s="252"/>
      <c r="G423" s="252"/>
      <c r="H423" s="117"/>
      <c r="I423" s="252"/>
      <c r="J423" s="252"/>
      <c r="K423" s="117"/>
      <c r="L423" s="252"/>
      <c r="M423" s="252"/>
      <c r="N423" s="252"/>
      <c r="O423" s="252"/>
      <c r="P423" s="252"/>
      <c r="Q423" s="252"/>
      <c r="R423" s="252"/>
      <c r="S423" s="252"/>
      <c r="T423" s="252"/>
      <c r="U423" s="252"/>
      <c r="V423" s="252"/>
      <c r="W423" s="252"/>
      <c r="X423" s="252"/>
      <c r="Y423" s="252"/>
      <c r="Z423" s="252"/>
      <c r="AA423" s="212"/>
      <c r="AB423" s="253"/>
      <c r="AC423" s="253"/>
      <c r="AD423" s="253"/>
      <c r="AE423" s="256"/>
      <c r="AF423" s="256"/>
    </row>
    <row r="424" spans="1:32" ht="19.5" customHeight="1">
      <c r="A424" s="207"/>
      <c r="B424" s="255"/>
      <c r="C424" s="255"/>
      <c r="D424" s="255"/>
      <c r="E424" s="117"/>
      <c r="F424" s="252"/>
      <c r="G424" s="252"/>
      <c r="H424" s="117"/>
      <c r="I424" s="252"/>
      <c r="J424" s="252"/>
      <c r="K424" s="117"/>
      <c r="L424" s="252"/>
      <c r="M424" s="252"/>
      <c r="N424" s="252"/>
      <c r="O424" s="252"/>
      <c r="P424" s="252"/>
      <c r="Q424" s="252"/>
      <c r="R424" s="252"/>
      <c r="S424" s="252"/>
      <c r="T424" s="252"/>
      <c r="U424" s="252"/>
      <c r="V424" s="252"/>
      <c r="W424" s="252"/>
      <c r="X424" s="252"/>
      <c r="Y424" s="252"/>
      <c r="Z424" s="252"/>
      <c r="AA424" s="212"/>
      <c r="AB424" s="253"/>
      <c r="AC424" s="253"/>
      <c r="AD424" s="253"/>
      <c r="AE424" s="256"/>
      <c r="AF424" s="256"/>
    </row>
    <row r="425" spans="1:32" ht="19.5" customHeight="1">
      <c r="A425" s="207"/>
      <c r="B425" s="252"/>
      <c r="C425" s="252"/>
      <c r="D425" s="252"/>
      <c r="E425" s="117"/>
      <c r="F425" s="252"/>
      <c r="G425" s="252"/>
      <c r="H425" s="117"/>
      <c r="I425" s="252"/>
      <c r="J425" s="252"/>
      <c r="K425" s="117"/>
      <c r="L425" s="252"/>
      <c r="M425" s="252"/>
      <c r="N425" s="252"/>
      <c r="O425" s="252"/>
      <c r="P425" s="252"/>
      <c r="Q425" s="252"/>
      <c r="R425" s="252"/>
      <c r="S425" s="252"/>
      <c r="T425" s="252"/>
      <c r="U425" s="252"/>
      <c r="V425" s="252"/>
      <c r="W425" s="252"/>
      <c r="X425" s="252"/>
      <c r="Y425" s="252"/>
      <c r="Z425" s="252"/>
      <c r="AA425" s="212"/>
      <c r="AB425" s="253"/>
      <c r="AC425" s="253"/>
      <c r="AD425" s="253"/>
      <c r="AE425" s="256"/>
      <c r="AF425" s="256"/>
    </row>
    <row r="426" spans="1:32" ht="19.5" customHeight="1">
      <c r="A426" s="207"/>
      <c r="B426" s="255"/>
      <c r="C426" s="255"/>
      <c r="D426" s="255"/>
      <c r="E426" s="117"/>
      <c r="F426" s="252"/>
      <c r="G426" s="252"/>
      <c r="H426" s="117"/>
      <c r="I426" s="252"/>
      <c r="J426" s="252"/>
      <c r="K426" s="117"/>
      <c r="L426" s="252"/>
      <c r="M426" s="252"/>
      <c r="N426" s="252"/>
      <c r="O426" s="252"/>
      <c r="P426" s="252"/>
      <c r="Q426" s="252"/>
      <c r="R426" s="252"/>
      <c r="S426" s="252"/>
      <c r="T426" s="252"/>
      <c r="U426" s="252"/>
      <c r="V426" s="252"/>
      <c r="W426" s="252"/>
      <c r="X426" s="252"/>
      <c r="Y426" s="252"/>
      <c r="Z426" s="252"/>
      <c r="AA426" s="212"/>
      <c r="AB426" s="253"/>
      <c r="AC426" s="253"/>
      <c r="AD426" s="253"/>
      <c r="AE426" s="256"/>
      <c r="AF426" s="256"/>
    </row>
    <row r="427" spans="1:32" ht="19.5" customHeight="1">
      <c r="A427" s="207"/>
      <c r="B427" s="255"/>
      <c r="C427" s="255"/>
      <c r="D427" s="255"/>
      <c r="E427" s="117"/>
      <c r="F427" s="252"/>
      <c r="G427" s="252"/>
      <c r="H427" s="117"/>
      <c r="I427" s="252"/>
      <c r="J427" s="252"/>
      <c r="K427" s="117"/>
      <c r="L427" s="252"/>
      <c r="M427" s="252"/>
      <c r="N427" s="252"/>
      <c r="O427" s="252"/>
      <c r="P427" s="252"/>
      <c r="Q427" s="252"/>
      <c r="R427" s="252"/>
      <c r="S427" s="252"/>
      <c r="T427" s="252"/>
      <c r="U427" s="252"/>
      <c r="V427" s="252"/>
      <c r="W427" s="252"/>
      <c r="X427" s="252"/>
      <c r="Y427" s="252"/>
      <c r="Z427" s="252"/>
      <c r="AA427" s="212"/>
      <c r="AB427" s="253"/>
      <c r="AC427" s="253"/>
      <c r="AD427" s="253"/>
      <c r="AE427" s="256"/>
      <c r="AF427" s="256"/>
    </row>
    <row r="428" spans="1:32" ht="19.5" customHeight="1">
      <c r="A428" s="207"/>
      <c r="B428" s="252"/>
      <c r="C428" s="252"/>
      <c r="D428" s="252"/>
      <c r="E428" s="117"/>
      <c r="F428" s="252"/>
      <c r="G428" s="252"/>
      <c r="H428" s="117"/>
      <c r="I428" s="252"/>
      <c r="J428" s="252"/>
      <c r="K428" s="117"/>
      <c r="L428" s="252"/>
      <c r="M428" s="252"/>
      <c r="N428" s="252"/>
      <c r="O428" s="252"/>
      <c r="P428" s="252"/>
      <c r="Q428" s="252"/>
      <c r="R428" s="252"/>
      <c r="S428" s="252"/>
      <c r="T428" s="252"/>
      <c r="U428" s="252"/>
      <c r="V428" s="252"/>
      <c r="W428" s="252"/>
      <c r="X428" s="252"/>
      <c r="Y428" s="252"/>
      <c r="Z428" s="252"/>
      <c r="AA428" s="212"/>
      <c r="AB428" s="253"/>
      <c r="AC428" s="253"/>
      <c r="AD428" s="253"/>
      <c r="AE428" s="256"/>
      <c r="AF428" s="256"/>
    </row>
    <row r="429" spans="1:41" ht="19.5" customHeight="1">
      <c r="A429" s="207"/>
      <c r="B429" s="255"/>
      <c r="C429" s="255"/>
      <c r="D429" s="255"/>
      <c r="E429" s="117"/>
      <c r="F429" s="252"/>
      <c r="G429" s="252"/>
      <c r="H429" s="117"/>
      <c r="I429" s="252"/>
      <c r="J429" s="252"/>
      <c r="K429" s="117"/>
      <c r="L429" s="252"/>
      <c r="M429" s="252"/>
      <c r="N429" s="252"/>
      <c r="O429" s="252"/>
      <c r="P429" s="252"/>
      <c r="Q429" s="252"/>
      <c r="R429" s="252"/>
      <c r="S429" s="252"/>
      <c r="T429" s="252"/>
      <c r="U429" s="252"/>
      <c r="V429" s="252"/>
      <c r="W429" s="252"/>
      <c r="X429" s="252"/>
      <c r="Y429" s="252"/>
      <c r="Z429" s="252"/>
      <c r="AA429" s="212"/>
      <c r="AB429" s="253"/>
      <c r="AC429" s="253"/>
      <c r="AD429" s="253"/>
      <c r="AE429" s="256"/>
      <c r="AF429" s="256"/>
      <c r="AG429" s="25"/>
      <c r="AH429" s="23"/>
      <c r="AI429" s="23"/>
      <c r="AJ429" s="23"/>
      <c r="AK429" s="23"/>
      <c r="AL429" s="23"/>
      <c r="AM429" s="23"/>
      <c r="AN429" s="23"/>
      <c r="AO429" s="23"/>
    </row>
    <row r="430" spans="1:32" s="26" customFormat="1" ht="19.5" customHeight="1">
      <c r="A430" s="208"/>
      <c r="B430" s="255"/>
      <c r="C430" s="255"/>
      <c r="D430" s="255"/>
      <c r="E430" s="118"/>
      <c r="F430" s="252"/>
      <c r="G430" s="252"/>
      <c r="H430" s="117"/>
      <c r="I430" s="252"/>
      <c r="J430" s="252"/>
      <c r="K430" s="117"/>
      <c r="L430" s="252"/>
      <c r="M430" s="252"/>
      <c r="N430" s="252"/>
      <c r="O430" s="252"/>
      <c r="P430" s="252"/>
      <c r="Q430" s="252"/>
      <c r="R430" s="252"/>
      <c r="S430" s="252"/>
      <c r="T430" s="252"/>
      <c r="U430" s="252"/>
      <c r="V430" s="252"/>
      <c r="W430" s="252"/>
      <c r="X430" s="252"/>
      <c r="Y430" s="252"/>
      <c r="Z430" s="252"/>
      <c r="AA430" s="212"/>
      <c r="AB430" s="253"/>
      <c r="AC430" s="253"/>
      <c r="AD430" s="253"/>
      <c r="AE430" s="256"/>
      <c r="AF430" s="256"/>
    </row>
    <row r="431" spans="1:32" s="26" customFormat="1" ht="19.5" customHeight="1">
      <c r="A431" s="208"/>
      <c r="B431" s="252"/>
      <c r="C431" s="252"/>
      <c r="D431" s="252"/>
      <c r="E431" s="118"/>
      <c r="F431" s="252"/>
      <c r="G431" s="252"/>
      <c r="H431" s="117"/>
      <c r="I431" s="252"/>
      <c r="J431" s="252"/>
      <c r="K431" s="117"/>
      <c r="L431" s="252"/>
      <c r="M431" s="252"/>
      <c r="N431" s="252"/>
      <c r="O431" s="252"/>
      <c r="P431" s="252"/>
      <c r="Q431" s="252"/>
      <c r="R431" s="252"/>
      <c r="S431" s="252"/>
      <c r="T431" s="252"/>
      <c r="U431" s="252"/>
      <c r="V431" s="252"/>
      <c r="W431" s="252"/>
      <c r="X431" s="252"/>
      <c r="Y431" s="252"/>
      <c r="Z431" s="252"/>
      <c r="AA431" s="212"/>
      <c r="AB431" s="253"/>
      <c r="AC431" s="253"/>
      <c r="AD431" s="253"/>
      <c r="AE431" s="256"/>
      <c r="AF431" s="256"/>
    </row>
    <row r="432" spans="1:32" s="26" customFormat="1" ht="19.5" customHeight="1">
      <c r="A432" s="208"/>
      <c r="B432" s="255"/>
      <c r="C432" s="255"/>
      <c r="D432" s="255"/>
      <c r="E432" s="118"/>
      <c r="F432" s="252"/>
      <c r="G432" s="252"/>
      <c r="H432" s="117"/>
      <c r="I432" s="252"/>
      <c r="J432" s="252"/>
      <c r="K432" s="117"/>
      <c r="L432" s="252"/>
      <c r="M432" s="252"/>
      <c r="N432" s="252"/>
      <c r="O432" s="252"/>
      <c r="P432" s="252"/>
      <c r="Q432" s="252"/>
      <c r="R432" s="252"/>
      <c r="S432" s="252"/>
      <c r="T432" s="252"/>
      <c r="U432" s="252"/>
      <c r="V432" s="252"/>
      <c r="W432" s="252"/>
      <c r="X432" s="252"/>
      <c r="Y432" s="252"/>
      <c r="Z432" s="252"/>
      <c r="AA432" s="212"/>
      <c r="AB432" s="253"/>
      <c r="AC432" s="253"/>
      <c r="AD432" s="253"/>
      <c r="AE432" s="256"/>
      <c r="AF432" s="256"/>
    </row>
    <row r="433" spans="1:32" s="26" customFormat="1" ht="19.5" customHeight="1">
      <c r="A433" s="208"/>
      <c r="B433" s="255"/>
      <c r="C433" s="255"/>
      <c r="D433" s="255"/>
      <c r="E433" s="227"/>
      <c r="F433" s="252"/>
      <c r="G433" s="252"/>
      <c r="H433" s="117"/>
      <c r="I433" s="252"/>
      <c r="J433" s="252"/>
      <c r="K433" s="117"/>
      <c r="L433" s="252"/>
      <c r="M433" s="252"/>
      <c r="N433" s="252"/>
      <c r="O433" s="252"/>
      <c r="P433" s="252"/>
      <c r="Q433" s="252"/>
      <c r="R433" s="252"/>
      <c r="S433" s="252"/>
      <c r="T433" s="252"/>
      <c r="U433" s="252"/>
      <c r="V433" s="252"/>
      <c r="W433" s="252"/>
      <c r="X433" s="252"/>
      <c r="Y433" s="252"/>
      <c r="Z433" s="252"/>
      <c r="AA433" s="212"/>
      <c r="AB433" s="253"/>
      <c r="AC433" s="253"/>
      <c r="AD433" s="253"/>
      <c r="AE433" s="256"/>
      <c r="AF433" s="256"/>
    </row>
    <row r="434" spans="1:32" s="26" customFormat="1" ht="19.5" customHeight="1">
      <c r="A434" s="208"/>
      <c r="B434" s="252"/>
      <c r="C434" s="252"/>
      <c r="D434" s="252"/>
      <c r="E434" s="227"/>
      <c r="F434" s="252"/>
      <c r="G434" s="252"/>
      <c r="H434" s="117"/>
      <c r="I434" s="252"/>
      <c r="J434" s="252"/>
      <c r="K434" s="117"/>
      <c r="L434" s="252"/>
      <c r="M434" s="252"/>
      <c r="N434" s="252"/>
      <c r="O434" s="252"/>
      <c r="P434" s="252"/>
      <c r="Q434" s="252"/>
      <c r="R434" s="252"/>
      <c r="S434" s="252"/>
      <c r="T434" s="252"/>
      <c r="U434" s="252"/>
      <c r="V434" s="252"/>
      <c r="W434" s="252"/>
      <c r="X434" s="252"/>
      <c r="Y434" s="252"/>
      <c r="Z434" s="252"/>
      <c r="AA434" s="212"/>
      <c r="AB434" s="253"/>
      <c r="AC434" s="253"/>
      <c r="AD434" s="253"/>
      <c r="AE434" s="256"/>
      <c r="AF434" s="256"/>
    </row>
    <row r="435" spans="1:32" s="26" customFormat="1" ht="19.5" customHeight="1">
      <c r="A435" s="208"/>
      <c r="B435" s="255"/>
      <c r="C435" s="255"/>
      <c r="D435" s="255"/>
      <c r="E435" s="227"/>
      <c r="F435" s="252"/>
      <c r="G435" s="252"/>
      <c r="H435" s="117"/>
      <c r="I435" s="252"/>
      <c r="J435" s="252"/>
      <c r="K435" s="117"/>
      <c r="L435" s="252"/>
      <c r="M435" s="252"/>
      <c r="N435" s="252"/>
      <c r="O435" s="252"/>
      <c r="P435" s="252"/>
      <c r="Q435" s="252"/>
      <c r="R435" s="252"/>
      <c r="S435" s="252"/>
      <c r="T435" s="252"/>
      <c r="U435" s="252"/>
      <c r="V435" s="252"/>
      <c r="W435" s="252"/>
      <c r="X435" s="252"/>
      <c r="Y435" s="252"/>
      <c r="Z435" s="252"/>
      <c r="AA435" s="212"/>
      <c r="AB435" s="253"/>
      <c r="AC435" s="253"/>
      <c r="AD435" s="253"/>
      <c r="AE435" s="256"/>
      <c r="AF435" s="256"/>
    </row>
    <row r="436" spans="1:32" s="26" customFormat="1" ht="19.5" customHeight="1">
      <c r="A436" s="208"/>
      <c r="B436" s="255"/>
      <c r="C436" s="255"/>
      <c r="D436" s="255"/>
      <c r="E436" s="227"/>
      <c r="F436" s="252"/>
      <c r="G436" s="252"/>
      <c r="H436" s="117"/>
      <c r="I436" s="252"/>
      <c r="J436" s="252"/>
      <c r="K436" s="117"/>
      <c r="L436" s="252"/>
      <c r="M436" s="252"/>
      <c r="N436" s="252"/>
      <c r="O436" s="252"/>
      <c r="P436" s="252"/>
      <c r="Q436" s="252"/>
      <c r="R436" s="252"/>
      <c r="S436" s="252"/>
      <c r="T436" s="252"/>
      <c r="U436" s="252"/>
      <c r="V436" s="252"/>
      <c r="W436" s="252"/>
      <c r="X436" s="252"/>
      <c r="Y436" s="252"/>
      <c r="Z436" s="252"/>
      <c r="AA436" s="212"/>
      <c r="AB436" s="253"/>
      <c r="AC436" s="253"/>
      <c r="AD436" s="253"/>
      <c r="AE436" s="256"/>
      <c r="AF436" s="256"/>
    </row>
    <row r="437" spans="1:32" s="25" customFormat="1" ht="19.5" customHeight="1">
      <c r="A437" s="208"/>
      <c r="B437" s="252"/>
      <c r="C437" s="252"/>
      <c r="D437" s="252"/>
      <c r="E437" s="227"/>
      <c r="F437" s="252"/>
      <c r="G437" s="252"/>
      <c r="H437" s="117"/>
      <c r="I437" s="252"/>
      <c r="J437" s="252"/>
      <c r="K437" s="117"/>
      <c r="L437" s="252"/>
      <c r="M437" s="252"/>
      <c r="N437" s="252"/>
      <c r="O437" s="252"/>
      <c r="P437" s="252"/>
      <c r="Q437" s="252"/>
      <c r="R437" s="252"/>
      <c r="S437" s="252"/>
      <c r="T437" s="252"/>
      <c r="U437" s="252"/>
      <c r="V437" s="252"/>
      <c r="W437" s="252"/>
      <c r="X437" s="252"/>
      <c r="Y437" s="252"/>
      <c r="Z437" s="252"/>
      <c r="AA437" s="212"/>
      <c r="AB437" s="253"/>
      <c r="AC437" s="253"/>
      <c r="AD437" s="253"/>
      <c r="AE437" s="256"/>
      <c r="AF437" s="256"/>
    </row>
    <row r="438" spans="1:32" s="26" customFormat="1" ht="19.5" customHeight="1">
      <c r="A438" s="208"/>
      <c r="B438" s="255"/>
      <c r="C438" s="255"/>
      <c r="D438" s="255"/>
      <c r="E438" s="227"/>
      <c r="F438" s="252"/>
      <c r="G438" s="252"/>
      <c r="H438" s="117"/>
      <c r="I438" s="252"/>
      <c r="J438" s="252"/>
      <c r="K438" s="117"/>
      <c r="L438" s="252"/>
      <c r="M438" s="252"/>
      <c r="N438" s="252"/>
      <c r="O438" s="252"/>
      <c r="P438" s="252"/>
      <c r="Q438" s="252"/>
      <c r="R438" s="252"/>
      <c r="S438" s="252"/>
      <c r="T438" s="252"/>
      <c r="U438" s="252"/>
      <c r="V438" s="252"/>
      <c r="W438" s="252"/>
      <c r="X438" s="252"/>
      <c r="Y438" s="252"/>
      <c r="Z438" s="252"/>
      <c r="AA438" s="212"/>
      <c r="AB438" s="253"/>
      <c r="AC438" s="253"/>
      <c r="AD438" s="253"/>
      <c r="AE438" s="256"/>
      <c r="AF438" s="256"/>
    </row>
    <row r="439" spans="1:32" s="26" customFormat="1" ht="19.5" customHeight="1">
      <c r="A439" s="208"/>
      <c r="B439" s="255"/>
      <c r="C439" s="255"/>
      <c r="D439" s="255"/>
      <c r="E439" s="227"/>
      <c r="F439" s="252"/>
      <c r="G439" s="252"/>
      <c r="H439" s="117"/>
      <c r="I439" s="252"/>
      <c r="J439" s="252"/>
      <c r="K439" s="117"/>
      <c r="L439" s="252"/>
      <c r="M439" s="252"/>
      <c r="N439" s="252"/>
      <c r="O439" s="252"/>
      <c r="P439" s="252"/>
      <c r="Q439" s="252"/>
      <c r="R439" s="252"/>
      <c r="S439" s="252"/>
      <c r="T439" s="252"/>
      <c r="U439" s="252"/>
      <c r="V439" s="252"/>
      <c r="W439" s="252"/>
      <c r="X439" s="252"/>
      <c r="Y439" s="252"/>
      <c r="Z439" s="252"/>
      <c r="AA439" s="212"/>
      <c r="AB439" s="253"/>
      <c r="AC439" s="253"/>
      <c r="AD439" s="253"/>
      <c r="AE439" s="256"/>
      <c r="AF439" s="256"/>
    </row>
    <row r="440" spans="1:32" s="26" customFormat="1" ht="19.5" customHeight="1">
      <c r="A440" s="208"/>
      <c r="B440" s="252"/>
      <c r="C440" s="252"/>
      <c r="D440" s="252"/>
      <c r="E440" s="227"/>
      <c r="F440" s="252"/>
      <c r="G440" s="252"/>
      <c r="H440" s="117"/>
      <c r="I440" s="252"/>
      <c r="J440" s="252"/>
      <c r="K440" s="117"/>
      <c r="L440" s="252"/>
      <c r="M440" s="252"/>
      <c r="N440" s="252"/>
      <c r="O440" s="252"/>
      <c r="P440" s="252"/>
      <c r="Q440" s="252"/>
      <c r="R440" s="252"/>
      <c r="S440" s="252"/>
      <c r="T440" s="252"/>
      <c r="U440" s="252"/>
      <c r="V440" s="252"/>
      <c r="W440" s="252"/>
      <c r="X440" s="252"/>
      <c r="Y440" s="252"/>
      <c r="Z440" s="252"/>
      <c r="AA440" s="212"/>
      <c r="AB440" s="253"/>
      <c r="AC440" s="253"/>
      <c r="AD440" s="253"/>
      <c r="AE440" s="256"/>
      <c r="AF440" s="256"/>
    </row>
    <row r="441" spans="1:32" s="26" customFormat="1" ht="19.5" customHeight="1">
      <c r="A441" s="208"/>
      <c r="B441" s="255"/>
      <c r="C441" s="255"/>
      <c r="D441" s="255"/>
      <c r="E441" s="227"/>
      <c r="F441" s="252"/>
      <c r="G441" s="252"/>
      <c r="H441" s="117"/>
      <c r="I441" s="252"/>
      <c r="J441" s="252"/>
      <c r="K441" s="117"/>
      <c r="L441" s="252"/>
      <c r="M441" s="252"/>
      <c r="N441" s="252"/>
      <c r="O441" s="252"/>
      <c r="P441" s="252"/>
      <c r="Q441" s="252"/>
      <c r="R441" s="252"/>
      <c r="S441" s="252"/>
      <c r="T441" s="252"/>
      <c r="U441" s="252"/>
      <c r="V441" s="252"/>
      <c r="W441" s="252"/>
      <c r="X441" s="252"/>
      <c r="Y441" s="252"/>
      <c r="Z441" s="252"/>
      <c r="AA441" s="212"/>
      <c r="AB441" s="253"/>
      <c r="AC441" s="253"/>
      <c r="AD441" s="253"/>
      <c r="AE441" s="256"/>
      <c r="AF441" s="256"/>
    </row>
    <row r="442" spans="1:32" s="26" customFormat="1" ht="19.5" customHeight="1">
      <c r="A442" s="208"/>
      <c r="B442" s="255"/>
      <c r="C442" s="255"/>
      <c r="D442" s="255"/>
      <c r="E442" s="118"/>
      <c r="F442" s="252"/>
      <c r="G442" s="252"/>
      <c r="H442" s="117"/>
      <c r="I442" s="252"/>
      <c r="J442" s="252"/>
      <c r="K442" s="117"/>
      <c r="L442" s="252"/>
      <c r="M442" s="252"/>
      <c r="N442" s="252"/>
      <c r="O442" s="252"/>
      <c r="P442" s="252"/>
      <c r="Q442" s="252"/>
      <c r="R442" s="252"/>
      <c r="S442" s="252"/>
      <c r="T442" s="252"/>
      <c r="U442" s="252"/>
      <c r="V442" s="252"/>
      <c r="W442" s="252"/>
      <c r="X442" s="252"/>
      <c r="Y442" s="252"/>
      <c r="Z442" s="252"/>
      <c r="AA442" s="212"/>
      <c r="AB442" s="253"/>
      <c r="AC442" s="253"/>
      <c r="AD442" s="253"/>
      <c r="AE442" s="256"/>
      <c r="AF442" s="256"/>
    </row>
    <row r="443" spans="1:32" s="26" customFormat="1" ht="19.5" customHeight="1">
      <c r="A443" s="208"/>
      <c r="B443" s="252"/>
      <c r="C443" s="252"/>
      <c r="D443" s="252"/>
      <c r="E443" s="118"/>
      <c r="F443" s="252"/>
      <c r="G443" s="252"/>
      <c r="H443" s="117"/>
      <c r="I443" s="252"/>
      <c r="J443" s="252"/>
      <c r="K443" s="117"/>
      <c r="L443" s="252"/>
      <c r="M443" s="252"/>
      <c r="N443" s="252"/>
      <c r="O443" s="252"/>
      <c r="P443" s="252"/>
      <c r="Q443" s="252"/>
      <c r="R443" s="252"/>
      <c r="S443" s="252"/>
      <c r="T443" s="252"/>
      <c r="U443" s="252"/>
      <c r="V443" s="252"/>
      <c r="W443" s="252"/>
      <c r="X443" s="252"/>
      <c r="Y443" s="252"/>
      <c r="Z443" s="252"/>
      <c r="AA443" s="212"/>
      <c r="AB443" s="253"/>
      <c r="AC443" s="253"/>
      <c r="AD443" s="253"/>
      <c r="AE443" s="256"/>
      <c r="AF443" s="256"/>
    </row>
    <row r="444" spans="1:32" s="26" customFormat="1" ht="19.5" customHeight="1">
      <c r="A444" s="208"/>
      <c r="B444" s="255"/>
      <c r="C444" s="255"/>
      <c r="D444" s="255"/>
      <c r="E444" s="118"/>
      <c r="F444" s="252"/>
      <c r="G444" s="252"/>
      <c r="H444" s="117"/>
      <c r="I444" s="252"/>
      <c r="J444" s="252"/>
      <c r="K444" s="117"/>
      <c r="L444" s="252"/>
      <c r="M444" s="252"/>
      <c r="N444" s="252"/>
      <c r="O444" s="252"/>
      <c r="P444" s="252"/>
      <c r="Q444" s="252"/>
      <c r="R444" s="252"/>
      <c r="S444" s="252"/>
      <c r="T444" s="252"/>
      <c r="U444" s="252"/>
      <c r="V444" s="252"/>
      <c r="W444" s="252"/>
      <c r="X444" s="252"/>
      <c r="Y444" s="252"/>
      <c r="Z444" s="252"/>
      <c r="AA444" s="212"/>
      <c r="AB444" s="253"/>
      <c r="AC444" s="253"/>
      <c r="AD444" s="253"/>
      <c r="AE444" s="256"/>
      <c r="AF444" s="256"/>
    </row>
    <row r="445" spans="1:32" s="25" customFormat="1" ht="19.5" customHeight="1">
      <c r="A445" s="208"/>
      <c r="B445" s="255"/>
      <c r="C445" s="255"/>
      <c r="D445" s="255"/>
      <c r="E445" s="118"/>
      <c r="F445" s="252"/>
      <c r="G445" s="252"/>
      <c r="H445" s="117"/>
      <c r="I445" s="252"/>
      <c r="J445" s="252"/>
      <c r="K445" s="117"/>
      <c r="L445" s="252"/>
      <c r="M445" s="252"/>
      <c r="N445" s="252"/>
      <c r="O445" s="252"/>
      <c r="P445" s="252"/>
      <c r="Q445" s="252"/>
      <c r="R445" s="252"/>
      <c r="S445" s="252"/>
      <c r="T445" s="252"/>
      <c r="U445" s="252"/>
      <c r="V445" s="252"/>
      <c r="W445" s="252"/>
      <c r="X445" s="252"/>
      <c r="Y445" s="252"/>
      <c r="Z445" s="252"/>
      <c r="AA445" s="212"/>
      <c r="AB445" s="253"/>
      <c r="AC445" s="253"/>
      <c r="AD445" s="253"/>
      <c r="AE445" s="256"/>
      <c r="AF445" s="256"/>
    </row>
    <row r="446" spans="1:32" s="25" customFormat="1" ht="19.5" customHeight="1">
      <c r="A446" s="208"/>
      <c r="B446" s="252"/>
      <c r="C446" s="252"/>
      <c r="D446" s="252"/>
      <c r="E446" s="118"/>
      <c r="F446" s="252"/>
      <c r="G446" s="252"/>
      <c r="H446" s="117"/>
      <c r="I446" s="252"/>
      <c r="J446" s="252"/>
      <c r="K446" s="117"/>
      <c r="L446" s="252"/>
      <c r="M446" s="252"/>
      <c r="N446" s="252"/>
      <c r="O446" s="252"/>
      <c r="P446" s="252"/>
      <c r="Q446" s="252"/>
      <c r="R446" s="252"/>
      <c r="S446" s="252"/>
      <c r="T446" s="252"/>
      <c r="U446" s="252"/>
      <c r="V446" s="252"/>
      <c r="W446" s="252"/>
      <c r="X446" s="252"/>
      <c r="Y446" s="252"/>
      <c r="Z446" s="252"/>
      <c r="AA446" s="212"/>
      <c r="AB446" s="253"/>
      <c r="AC446" s="253"/>
      <c r="AD446" s="253"/>
      <c r="AE446" s="256"/>
      <c r="AF446" s="256"/>
    </row>
    <row r="447" spans="1:32" s="25" customFormat="1" ht="19.5" customHeight="1">
      <c r="A447" s="208"/>
      <c r="B447" s="255"/>
      <c r="C447" s="255"/>
      <c r="D447" s="255"/>
      <c r="E447" s="118"/>
      <c r="F447" s="252"/>
      <c r="G447" s="252"/>
      <c r="H447" s="117"/>
      <c r="I447" s="252"/>
      <c r="J447" s="252"/>
      <c r="K447" s="117"/>
      <c r="L447" s="252"/>
      <c r="M447" s="252"/>
      <c r="N447" s="252"/>
      <c r="O447" s="252"/>
      <c r="P447" s="252"/>
      <c r="Q447" s="252"/>
      <c r="R447" s="252"/>
      <c r="S447" s="252"/>
      <c r="T447" s="252"/>
      <c r="U447" s="252"/>
      <c r="V447" s="252"/>
      <c r="W447" s="252"/>
      <c r="X447" s="252"/>
      <c r="Y447" s="252"/>
      <c r="Z447" s="252"/>
      <c r="AA447" s="212"/>
      <c r="AB447" s="253"/>
      <c r="AC447" s="253"/>
      <c r="AD447" s="253"/>
      <c r="AE447" s="256"/>
      <c r="AF447" s="256"/>
    </row>
    <row r="448" spans="1:32" s="25" customFormat="1" ht="19.5" customHeight="1">
      <c r="A448" s="208"/>
      <c r="B448" s="255"/>
      <c r="C448" s="255"/>
      <c r="D448" s="255"/>
      <c r="E448" s="118"/>
      <c r="F448" s="252"/>
      <c r="G448" s="252"/>
      <c r="H448" s="117"/>
      <c r="I448" s="252"/>
      <c r="J448" s="252"/>
      <c r="K448" s="117"/>
      <c r="L448" s="252"/>
      <c r="M448" s="252"/>
      <c r="N448" s="252"/>
      <c r="O448" s="252"/>
      <c r="P448" s="252"/>
      <c r="Q448" s="252"/>
      <c r="R448" s="252"/>
      <c r="S448" s="252"/>
      <c r="T448" s="252"/>
      <c r="U448" s="252"/>
      <c r="V448" s="252"/>
      <c r="W448" s="252"/>
      <c r="X448" s="252"/>
      <c r="Y448" s="252"/>
      <c r="Z448" s="252"/>
      <c r="AA448" s="212"/>
      <c r="AB448" s="253"/>
      <c r="AC448" s="253"/>
      <c r="AD448" s="253"/>
      <c r="AE448" s="256"/>
      <c r="AF448" s="256"/>
    </row>
    <row r="449" spans="1:32" s="25" customFormat="1" ht="19.5" customHeight="1">
      <c r="A449" s="208"/>
      <c r="B449" s="252"/>
      <c r="C449" s="252"/>
      <c r="D449" s="252"/>
      <c r="E449" s="118"/>
      <c r="F449" s="252"/>
      <c r="G449" s="252"/>
      <c r="H449" s="117"/>
      <c r="I449" s="252"/>
      <c r="J449" s="252"/>
      <c r="K449" s="117"/>
      <c r="L449" s="252"/>
      <c r="M449" s="252"/>
      <c r="N449" s="252"/>
      <c r="O449" s="252"/>
      <c r="P449" s="252"/>
      <c r="Q449" s="252"/>
      <c r="R449" s="252"/>
      <c r="S449" s="252"/>
      <c r="T449" s="252"/>
      <c r="U449" s="252"/>
      <c r="V449" s="252"/>
      <c r="W449" s="252"/>
      <c r="X449" s="252"/>
      <c r="Y449" s="252"/>
      <c r="Z449" s="252"/>
      <c r="AA449" s="212"/>
      <c r="AB449" s="253"/>
      <c r="AC449" s="253"/>
      <c r="AD449" s="253"/>
      <c r="AE449" s="256"/>
      <c r="AF449" s="256"/>
    </row>
    <row r="450" spans="1:32" s="25" customFormat="1" ht="19.5" customHeight="1">
      <c r="A450" s="208"/>
      <c r="B450" s="255"/>
      <c r="C450" s="255"/>
      <c r="D450" s="255"/>
      <c r="E450" s="118"/>
      <c r="F450" s="252"/>
      <c r="G450" s="252"/>
      <c r="H450" s="117"/>
      <c r="I450" s="252"/>
      <c r="J450" s="252"/>
      <c r="K450" s="117"/>
      <c r="L450" s="252"/>
      <c r="M450" s="252"/>
      <c r="N450" s="252"/>
      <c r="O450" s="252"/>
      <c r="P450" s="252"/>
      <c r="Q450" s="252"/>
      <c r="R450" s="252"/>
      <c r="S450" s="252"/>
      <c r="T450" s="252"/>
      <c r="U450" s="252"/>
      <c r="V450" s="252"/>
      <c r="W450" s="252"/>
      <c r="X450" s="252"/>
      <c r="Y450" s="252"/>
      <c r="Z450" s="252"/>
      <c r="AA450" s="212"/>
      <c r="AB450" s="253"/>
      <c r="AC450" s="253"/>
      <c r="AD450" s="253"/>
      <c r="AE450" s="256"/>
      <c r="AF450" s="256"/>
    </row>
    <row r="451" spans="1:32" s="25" customFormat="1" ht="19.5" customHeight="1">
      <c r="A451" s="208"/>
      <c r="B451" s="255"/>
      <c r="C451" s="255"/>
      <c r="D451" s="255"/>
      <c r="E451" s="118"/>
      <c r="F451" s="252"/>
      <c r="G451" s="252"/>
      <c r="H451" s="117"/>
      <c r="I451" s="252"/>
      <c r="J451" s="252"/>
      <c r="K451" s="117"/>
      <c r="L451" s="252"/>
      <c r="M451" s="252"/>
      <c r="N451" s="252"/>
      <c r="O451" s="252"/>
      <c r="P451" s="252"/>
      <c r="Q451" s="252"/>
      <c r="R451" s="252"/>
      <c r="S451" s="252"/>
      <c r="T451" s="252"/>
      <c r="U451" s="252"/>
      <c r="V451" s="252"/>
      <c r="W451" s="252"/>
      <c r="X451" s="252"/>
      <c r="Y451" s="252"/>
      <c r="Z451" s="252"/>
      <c r="AA451" s="212"/>
      <c r="AB451" s="253"/>
      <c r="AC451" s="253"/>
      <c r="AD451" s="253"/>
      <c r="AE451" s="256"/>
      <c r="AF451" s="256"/>
    </row>
    <row r="452" spans="1:32" s="25" customFormat="1" ht="19.5" customHeight="1">
      <c r="A452" s="208"/>
      <c r="B452" s="252"/>
      <c r="C452" s="252"/>
      <c r="D452" s="252"/>
      <c r="E452" s="118"/>
      <c r="F452" s="252"/>
      <c r="G452" s="252"/>
      <c r="H452" s="117"/>
      <c r="I452" s="252"/>
      <c r="J452" s="252"/>
      <c r="K452" s="117"/>
      <c r="L452" s="252"/>
      <c r="M452" s="252"/>
      <c r="N452" s="252"/>
      <c r="O452" s="252"/>
      <c r="P452" s="252"/>
      <c r="Q452" s="252"/>
      <c r="R452" s="252"/>
      <c r="S452" s="252"/>
      <c r="T452" s="252"/>
      <c r="U452" s="252"/>
      <c r="V452" s="252"/>
      <c r="W452" s="252"/>
      <c r="X452" s="252"/>
      <c r="Y452" s="252"/>
      <c r="Z452" s="252"/>
      <c r="AA452" s="212"/>
      <c r="AB452" s="253"/>
      <c r="AC452" s="253"/>
      <c r="AD452" s="253"/>
      <c r="AE452" s="256"/>
      <c r="AF452" s="256"/>
    </row>
    <row r="453" spans="1:32" s="25" customFormat="1" ht="19.5" customHeight="1">
      <c r="A453" s="208"/>
      <c r="B453" s="255"/>
      <c r="C453" s="255"/>
      <c r="D453" s="255"/>
      <c r="E453" s="118"/>
      <c r="F453" s="252"/>
      <c r="G453" s="252"/>
      <c r="H453" s="117"/>
      <c r="I453" s="252"/>
      <c r="J453" s="252"/>
      <c r="K453" s="117"/>
      <c r="L453" s="252"/>
      <c r="M453" s="252"/>
      <c r="N453" s="252"/>
      <c r="O453" s="252"/>
      <c r="P453" s="252"/>
      <c r="Q453" s="252"/>
      <c r="R453" s="252"/>
      <c r="S453" s="252"/>
      <c r="T453" s="252"/>
      <c r="U453" s="252"/>
      <c r="V453" s="252"/>
      <c r="W453" s="252"/>
      <c r="X453" s="252"/>
      <c r="Y453" s="252"/>
      <c r="Z453" s="252"/>
      <c r="AA453" s="212"/>
      <c r="AB453" s="253"/>
      <c r="AC453" s="253"/>
      <c r="AD453" s="253"/>
      <c r="AE453" s="256"/>
      <c r="AF453" s="256"/>
    </row>
    <row r="454" spans="1:32" s="25" customFormat="1" ht="19.5" customHeight="1">
      <c r="A454" s="208"/>
      <c r="B454" s="255"/>
      <c r="C454" s="255"/>
      <c r="D454" s="255"/>
      <c r="E454" s="118"/>
      <c r="F454" s="252"/>
      <c r="G454" s="252"/>
      <c r="H454" s="117"/>
      <c r="I454" s="252"/>
      <c r="J454" s="252"/>
      <c r="K454" s="117"/>
      <c r="L454" s="252"/>
      <c r="M454" s="252"/>
      <c r="N454" s="252"/>
      <c r="O454" s="252"/>
      <c r="P454" s="252"/>
      <c r="Q454" s="252"/>
      <c r="R454" s="252"/>
      <c r="S454" s="252"/>
      <c r="T454" s="252"/>
      <c r="U454" s="252"/>
      <c r="V454" s="252"/>
      <c r="W454" s="252"/>
      <c r="X454" s="252"/>
      <c r="Y454" s="252"/>
      <c r="Z454" s="252"/>
      <c r="AA454" s="212"/>
      <c r="AB454" s="253"/>
      <c r="AC454" s="253"/>
      <c r="AD454" s="253"/>
      <c r="AE454" s="256"/>
      <c r="AF454" s="256"/>
    </row>
    <row r="455" spans="1:32" s="25" customFormat="1" ht="19.5" customHeight="1">
      <c r="A455" s="208"/>
      <c r="B455" s="252"/>
      <c r="C455" s="252"/>
      <c r="D455" s="252"/>
      <c r="E455" s="118"/>
      <c r="F455" s="252"/>
      <c r="G455" s="252"/>
      <c r="H455" s="117"/>
      <c r="I455" s="252"/>
      <c r="J455" s="252"/>
      <c r="K455" s="117"/>
      <c r="L455" s="252"/>
      <c r="M455" s="252"/>
      <c r="N455" s="252"/>
      <c r="O455" s="252"/>
      <c r="P455" s="252"/>
      <c r="Q455" s="252"/>
      <c r="R455" s="252"/>
      <c r="S455" s="252"/>
      <c r="T455" s="252"/>
      <c r="U455" s="252"/>
      <c r="V455" s="252"/>
      <c r="W455" s="252"/>
      <c r="X455" s="252"/>
      <c r="Y455" s="252"/>
      <c r="Z455" s="252"/>
      <c r="AA455" s="212"/>
      <c r="AB455" s="253"/>
      <c r="AC455" s="253"/>
      <c r="AD455" s="253"/>
      <c r="AE455" s="256"/>
      <c r="AF455" s="256"/>
    </row>
    <row r="456" spans="1:32" s="25" customFormat="1" ht="19.5" customHeight="1">
      <c r="A456" s="208"/>
      <c r="B456" s="255"/>
      <c r="C456" s="255"/>
      <c r="D456" s="255"/>
      <c r="E456" s="118"/>
      <c r="F456" s="252"/>
      <c r="G456" s="252"/>
      <c r="H456" s="117"/>
      <c r="I456" s="252"/>
      <c r="J456" s="252"/>
      <c r="K456" s="117"/>
      <c r="L456" s="252"/>
      <c r="M456" s="252"/>
      <c r="N456" s="252"/>
      <c r="O456" s="252"/>
      <c r="P456" s="252"/>
      <c r="Q456" s="252"/>
      <c r="R456" s="252"/>
      <c r="S456" s="252"/>
      <c r="T456" s="252"/>
      <c r="U456" s="252"/>
      <c r="V456" s="252"/>
      <c r="W456" s="252"/>
      <c r="X456" s="252"/>
      <c r="Y456" s="252"/>
      <c r="Z456" s="252"/>
      <c r="AA456" s="212"/>
      <c r="AB456" s="253"/>
      <c r="AC456" s="253"/>
      <c r="AD456" s="253"/>
      <c r="AE456" s="256"/>
      <c r="AF456" s="256"/>
    </row>
    <row r="457" spans="1:32" s="25" customFormat="1" ht="19.5" customHeight="1">
      <c r="A457" s="208"/>
      <c r="B457" s="255"/>
      <c r="C457" s="255"/>
      <c r="D457" s="255"/>
      <c r="E457" s="118"/>
      <c r="F457" s="252"/>
      <c r="G457" s="252"/>
      <c r="H457" s="117"/>
      <c r="I457" s="252"/>
      <c r="J457" s="252"/>
      <c r="K457" s="117"/>
      <c r="L457" s="252"/>
      <c r="M457" s="252"/>
      <c r="N457" s="252"/>
      <c r="O457" s="252"/>
      <c r="P457" s="252"/>
      <c r="Q457" s="252"/>
      <c r="R457" s="252"/>
      <c r="S457" s="252"/>
      <c r="T457" s="252"/>
      <c r="U457" s="252"/>
      <c r="V457" s="252"/>
      <c r="W457" s="252"/>
      <c r="X457" s="252"/>
      <c r="Y457" s="252"/>
      <c r="Z457" s="252"/>
      <c r="AA457" s="212"/>
      <c r="AB457" s="253"/>
      <c r="AC457" s="253"/>
      <c r="AD457" s="253"/>
      <c r="AE457" s="256"/>
      <c r="AF457" s="256"/>
    </row>
    <row r="458" spans="1:32" s="25" customFormat="1" ht="19.5" customHeight="1">
      <c r="A458" s="208"/>
      <c r="B458" s="252"/>
      <c r="C458" s="252"/>
      <c r="D458" s="252"/>
      <c r="E458" s="118"/>
      <c r="F458" s="252"/>
      <c r="G458" s="252"/>
      <c r="H458" s="117"/>
      <c r="I458" s="252"/>
      <c r="J458" s="252"/>
      <c r="K458" s="117"/>
      <c r="L458" s="252"/>
      <c r="M458" s="252"/>
      <c r="N458" s="252"/>
      <c r="O458" s="252"/>
      <c r="P458" s="252"/>
      <c r="Q458" s="252"/>
      <c r="R458" s="252"/>
      <c r="S458" s="252"/>
      <c r="T458" s="252"/>
      <c r="U458" s="252"/>
      <c r="V458" s="252"/>
      <c r="W458" s="252"/>
      <c r="X458" s="252"/>
      <c r="Y458" s="252"/>
      <c r="Z458" s="252"/>
      <c r="AA458" s="212"/>
      <c r="AB458" s="253"/>
      <c r="AC458" s="253"/>
      <c r="AD458" s="253"/>
      <c r="AE458" s="256"/>
      <c r="AF458" s="256"/>
    </row>
    <row r="459" spans="1:32" s="25" customFormat="1" ht="19.5" customHeight="1">
      <c r="A459" s="208"/>
      <c r="B459" s="255"/>
      <c r="C459" s="255"/>
      <c r="D459" s="255"/>
      <c r="E459" s="118"/>
      <c r="F459" s="252"/>
      <c r="G459" s="252"/>
      <c r="H459" s="117"/>
      <c r="I459" s="252"/>
      <c r="J459" s="252"/>
      <c r="K459" s="117"/>
      <c r="L459" s="252"/>
      <c r="M459" s="252"/>
      <c r="N459" s="252"/>
      <c r="O459" s="252"/>
      <c r="P459" s="252"/>
      <c r="Q459" s="252"/>
      <c r="R459" s="252"/>
      <c r="S459" s="252"/>
      <c r="T459" s="252"/>
      <c r="U459" s="252"/>
      <c r="V459" s="252"/>
      <c r="W459" s="252"/>
      <c r="X459" s="252"/>
      <c r="Y459" s="252"/>
      <c r="Z459" s="252"/>
      <c r="AA459" s="212"/>
      <c r="AB459" s="253"/>
      <c r="AC459" s="253"/>
      <c r="AD459" s="253"/>
      <c r="AE459" s="256"/>
      <c r="AF459" s="256"/>
    </row>
    <row r="460" spans="1:32" s="25" customFormat="1" ht="19.5" customHeight="1">
      <c r="A460" s="208"/>
      <c r="B460" s="255"/>
      <c r="C460" s="255"/>
      <c r="D460" s="255"/>
      <c r="E460" s="118"/>
      <c r="F460" s="252"/>
      <c r="G460" s="252"/>
      <c r="H460" s="117"/>
      <c r="I460" s="252"/>
      <c r="J460" s="252"/>
      <c r="K460" s="117"/>
      <c r="L460" s="252"/>
      <c r="M460" s="252"/>
      <c r="N460" s="252"/>
      <c r="O460" s="252"/>
      <c r="P460" s="252"/>
      <c r="Q460" s="252"/>
      <c r="R460" s="252"/>
      <c r="S460" s="252"/>
      <c r="T460" s="252"/>
      <c r="U460" s="252"/>
      <c r="V460" s="252"/>
      <c r="W460" s="252"/>
      <c r="X460" s="252"/>
      <c r="Y460" s="252"/>
      <c r="Z460" s="252"/>
      <c r="AA460" s="212"/>
      <c r="AB460" s="253"/>
      <c r="AC460" s="253"/>
      <c r="AD460" s="253"/>
      <c r="AE460" s="256"/>
      <c r="AF460" s="256"/>
    </row>
    <row r="461" spans="1:32" s="25" customFormat="1" ht="19.5" customHeight="1">
      <c r="A461" s="208"/>
      <c r="B461" s="252"/>
      <c r="C461" s="252"/>
      <c r="D461" s="252"/>
      <c r="E461" s="118"/>
      <c r="F461" s="252"/>
      <c r="G461" s="252"/>
      <c r="H461" s="117"/>
      <c r="I461" s="252"/>
      <c r="J461" s="252"/>
      <c r="K461" s="117"/>
      <c r="L461" s="252"/>
      <c r="M461" s="252"/>
      <c r="N461" s="252"/>
      <c r="O461" s="252"/>
      <c r="P461" s="252"/>
      <c r="Q461" s="252"/>
      <c r="R461" s="252"/>
      <c r="S461" s="252"/>
      <c r="T461" s="252"/>
      <c r="U461" s="252"/>
      <c r="V461" s="252"/>
      <c r="W461" s="252"/>
      <c r="X461" s="252"/>
      <c r="Y461" s="252"/>
      <c r="Z461" s="252"/>
      <c r="AA461" s="212"/>
      <c r="AB461" s="253"/>
      <c r="AC461" s="253"/>
      <c r="AD461" s="253"/>
      <c r="AE461" s="256"/>
      <c r="AF461" s="256"/>
    </row>
    <row r="462" spans="1:32" s="25" customFormat="1" ht="19.5" customHeight="1">
      <c r="A462" s="208"/>
      <c r="B462" s="255"/>
      <c r="C462" s="255"/>
      <c r="D462" s="255"/>
      <c r="E462" s="118"/>
      <c r="F462" s="252"/>
      <c r="G462" s="252"/>
      <c r="H462" s="117"/>
      <c r="I462" s="252"/>
      <c r="J462" s="252"/>
      <c r="K462" s="117"/>
      <c r="L462" s="252"/>
      <c r="M462" s="252"/>
      <c r="N462" s="252"/>
      <c r="O462" s="252"/>
      <c r="P462" s="252"/>
      <c r="Q462" s="252"/>
      <c r="R462" s="252"/>
      <c r="S462" s="252"/>
      <c r="T462" s="252"/>
      <c r="U462" s="252"/>
      <c r="V462" s="252"/>
      <c r="W462" s="252"/>
      <c r="X462" s="252"/>
      <c r="Y462" s="252"/>
      <c r="Z462" s="252"/>
      <c r="AA462" s="212"/>
      <c r="AB462" s="253"/>
      <c r="AC462" s="253"/>
      <c r="AD462" s="253"/>
      <c r="AE462" s="256"/>
      <c r="AF462" s="256"/>
    </row>
    <row r="463" spans="1:32" s="25" customFormat="1" ht="19.5" customHeight="1">
      <c r="A463" s="208"/>
      <c r="B463" s="255"/>
      <c r="C463" s="255"/>
      <c r="D463" s="255"/>
      <c r="E463" s="118"/>
      <c r="F463" s="252"/>
      <c r="G463" s="252"/>
      <c r="H463" s="117"/>
      <c r="I463" s="252"/>
      <c r="J463" s="252"/>
      <c r="K463" s="117"/>
      <c r="L463" s="252"/>
      <c r="M463" s="252"/>
      <c r="N463" s="252"/>
      <c r="O463" s="252"/>
      <c r="P463" s="252"/>
      <c r="Q463" s="252"/>
      <c r="R463" s="252"/>
      <c r="S463" s="252"/>
      <c r="T463" s="252"/>
      <c r="U463" s="252"/>
      <c r="V463" s="252"/>
      <c r="W463" s="252"/>
      <c r="X463" s="252"/>
      <c r="Y463" s="252"/>
      <c r="Z463" s="252"/>
      <c r="AA463" s="212"/>
      <c r="AB463" s="253"/>
      <c r="AC463" s="253"/>
      <c r="AD463" s="253"/>
      <c r="AE463" s="256"/>
      <c r="AF463" s="256"/>
    </row>
    <row r="464" spans="1:32" s="25" customFormat="1" ht="19.5" customHeight="1">
      <c r="A464" s="208"/>
      <c r="B464" s="252"/>
      <c r="C464" s="252"/>
      <c r="D464" s="252"/>
      <c r="E464" s="118"/>
      <c r="F464" s="252"/>
      <c r="G464" s="252"/>
      <c r="H464" s="117"/>
      <c r="I464" s="252"/>
      <c r="J464" s="252"/>
      <c r="K464" s="117"/>
      <c r="L464" s="252"/>
      <c r="M464" s="252"/>
      <c r="N464" s="252"/>
      <c r="O464" s="252"/>
      <c r="P464" s="252"/>
      <c r="Q464" s="252"/>
      <c r="R464" s="252"/>
      <c r="S464" s="252"/>
      <c r="T464" s="252"/>
      <c r="U464" s="252"/>
      <c r="V464" s="252"/>
      <c r="W464" s="252"/>
      <c r="X464" s="252"/>
      <c r="Y464" s="252"/>
      <c r="Z464" s="252"/>
      <c r="AA464" s="212"/>
      <c r="AB464" s="253"/>
      <c r="AC464" s="253"/>
      <c r="AD464" s="253"/>
      <c r="AE464" s="256"/>
      <c r="AF464" s="256"/>
    </row>
    <row r="465" spans="1:32" s="25" customFormat="1" ht="19.5" customHeight="1">
      <c r="A465" s="209"/>
      <c r="B465" s="255"/>
      <c r="C465" s="255"/>
      <c r="D465" s="255"/>
      <c r="E465" s="225"/>
      <c r="F465" s="255"/>
      <c r="G465" s="255"/>
      <c r="H465" s="225"/>
      <c r="I465" s="255"/>
      <c r="J465" s="255"/>
      <c r="K465" s="225"/>
      <c r="L465" s="255"/>
      <c r="M465" s="255"/>
      <c r="N465" s="255"/>
      <c r="O465" s="255"/>
      <c r="P465" s="255"/>
      <c r="Q465" s="255"/>
      <c r="R465" s="255"/>
      <c r="S465" s="255"/>
      <c r="T465" s="255"/>
      <c r="U465" s="255"/>
      <c r="V465" s="255"/>
      <c r="W465" s="255"/>
      <c r="X465" s="255"/>
      <c r="Y465" s="255"/>
      <c r="Z465" s="255"/>
      <c r="AA465" s="213"/>
      <c r="AB465" s="253"/>
      <c r="AC465" s="253"/>
      <c r="AD465" s="253"/>
      <c r="AE465" s="256"/>
      <c r="AF465" s="256"/>
    </row>
    <row r="466" spans="1:32" s="25" customFormat="1" ht="19.5" customHeight="1">
      <c r="A466" s="208"/>
      <c r="B466" s="255"/>
      <c r="C466" s="255"/>
      <c r="D466" s="255"/>
      <c r="E466" s="118"/>
      <c r="F466" s="252"/>
      <c r="G466" s="252"/>
      <c r="H466" s="117"/>
      <c r="I466" s="252"/>
      <c r="J466" s="252"/>
      <c r="K466" s="117"/>
      <c r="L466" s="252"/>
      <c r="M466" s="252"/>
      <c r="N466" s="252"/>
      <c r="O466" s="252"/>
      <c r="P466" s="252"/>
      <c r="Q466" s="252"/>
      <c r="R466" s="252"/>
      <c r="S466" s="252"/>
      <c r="T466" s="252"/>
      <c r="U466" s="252"/>
      <c r="V466" s="252"/>
      <c r="W466" s="252"/>
      <c r="X466" s="252"/>
      <c r="Y466" s="252"/>
      <c r="Z466" s="252"/>
      <c r="AA466" s="212"/>
      <c r="AB466" s="253"/>
      <c r="AC466" s="253"/>
      <c r="AD466" s="253"/>
      <c r="AE466" s="256"/>
      <c r="AF466" s="256"/>
    </row>
    <row r="467" spans="1:32" s="25" customFormat="1" ht="19.5" customHeight="1">
      <c r="A467" s="208"/>
      <c r="B467" s="252"/>
      <c r="C467" s="252"/>
      <c r="D467" s="252"/>
      <c r="E467" s="118"/>
      <c r="F467" s="252"/>
      <c r="G467" s="252"/>
      <c r="H467" s="117"/>
      <c r="I467" s="252"/>
      <c r="J467" s="252"/>
      <c r="K467" s="117"/>
      <c r="L467" s="252"/>
      <c r="M467" s="252"/>
      <c r="N467" s="252"/>
      <c r="O467" s="252"/>
      <c r="P467" s="252"/>
      <c r="Q467" s="252"/>
      <c r="R467" s="252"/>
      <c r="S467" s="252"/>
      <c r="T467" s="252"/>
      <c r="U467" s="252"/>
      <c r="V467" s="252"/>
      <c r="W467" s="252"/>
      <c r="X467" s="252"/>
      <c r="Y467" s="252"/>
      <c r="Z467" s="252"/>
      <c r="AA467" s="212"/>
      <c r="AB467" s="253"/>
      <c r="AC467" s="253"/>
      <c r="AD467" s="253"/>
      <c r="AE467" s="256"/>
      <c r="AF467" s="256"/>
    </row>
    <row r="468" spans="1:32" s="25" customFormat="1" ht="19.5" customHeight="1">
      <c r="A468" s="208"/>
      <c r="B468" s="255"/>
      <c r="C468" s="255"/>
      <c r="D468" s="255"/>
      <c r="E468" s="118"/>
      <c r="F468" s="252"/>
      <c r="G468" s="252"/>
      <c r="H468" s="117"/>
      <c r="I468" s="252"/>
      <c r="J468" s="252"/>
      <c r="K468" s="117"/>
      <c r="L468" s="252"/>
      <c r="M468" s="252"/>
      <c r="N468" s="252"/>
      <c r="O468" s="252"/>
      <c r="P468" s="252"/>
      <c r="Q468" s="252"/>
      <c r="R468" s="252"/>
      <c r="S468" s="252"/>
      <c r="T468" s="252"/>
      <c r="U468" s="252"/>
      <c r="V468" s="252"/>
      <c r="W468" s="252"/>
      <c r="X468" s="252"/>
      <c r="Y468" s="252"/>
      <c r="Z468" s="252"/>
      <c r="AA468" s="212"/>
      <c r="AB468" s="253"/>
      <c r="AC468" s="253"/>
      <c r="AD468" s="253"/>
      <c r="AE468" s="256"/>
      <c r="AF468" s="256"/>
    </row>
    <row r="469" spans="1:32" s="25" customFormat="1" ht="19.5" customHeight="1">
      <c r="A469" s="208"/>
      <c r="B469" s="255"/>
      <c r="C469" s="255"/>
      <c r="D469" s="255"/>
      <c r="E469" s="118"/>
      <c r="F469" s="252"/>
      <c r="G469" s="252"/>
      <c r="H469" s="117"/>
      <c r="I469" s="252"/>
      <c r="J469" s="252"/>
      <c r="K469" s="117"/>
      <c r="L469" s="252"/>
      <c r="M469" s="252"/>
      <c r="N469" s="252"/>
      <c r="O469" s="252"/>
      <c r="P469" s="252"/>
      <c r="Q469" s="252"/>
      <c r="R469" s="252"/>
      <c r="S469" s="252"/>
      <c r="T469" s="252"/>
      <c r="U469" s="252"/>
      <c r="V469" s="252"/>
      <c r="W469" s="252"/>
      <c r="X469" s="252"/>
      <c r="Y469" s="252"/>
      <c r="Z469" s="252"/>
      <c r="AA469" s="212"/>
      <c r="AB469" s="253"/>
      <c r="AC469" s="253"/>
      <c r="AD469" s="253"/>
      <c r="AE469" s="256"/>
      <c r="AF469" s="256"/>
    </row>
    <row r="470" spans="1:32" s="25" customFormat="1" ht="19.5" customHeight="1">
      <c r="A470" s="208"/>
      <c r="B470" s="252"/>
      <c r="C470" s="252"/>
      <c r="D470" s="252"/>
      <c r="E470" s="118"/>
      <c r="F470" s="252"/>
      <c r="G470" s="252"/>
      <c r="H470" s="117"/>
      <c r="I470" s="252"/>
      <c r="J470" s="252"/>
      <c r="K470" s="117"/>
      <c r="L470" s="252"/>
      <c r="M470" s="252"/>
      <c r="N470" s="252"/>
      <c r="O470" s="252"/>
      <c r="P470" s="252"/>
      <c r="Q470" s="252"/>
      <c r="R470" s="252"/>
      <c r="S470" s="252"/>
      <c r="T470" s="252"/>
      <c r="U470" s="252"/>
      <c r="V470" s="252"/>
      <c r="W470" s="252"/>
      <c r="X470" s="252"/>
      <c r="Y470" s="252"/>
      <c r="Z470" s="252"/>
      <c r="AA470" s="212"/>
      <c r="AB470" s="253"/>
      <c r="AC470" s="253"/>
      <c r="AD470" s="253"/>
      <c r="AE470" s="256"/>
      <c r="AF470" s="256"/>
    </row>
    <row r="471" spans="1:32" s="25" customFormat="1" ht="19.5" customHeight="1">
      <c r="A471" s="208"/>
      <c r="B471" s="255"/>
      <c r="C471" s="255"/>
      <c r="D471" s="255"/>
      <c r="E471" s="118"/>
      <c r="F471" s="252"/>
      <c r="G471" s="252"/>
      <c r="H471" s="117"/>
      <c r="I471" s="252"/>
      <c r="J471" s="252"/>
      <c r="K471" s="117"/>
      <c r="L471" s="252"/>
      <c r="M471" s="252"/>
      <c r="N471" s="252"/>
      <c r="O471" s="252"/>
      <c r="P471" s="252"/>
      <c r="Q471" s="252"/>
      <c r="R471" s="252"/>
      <c r="S471" s="252"/>
      <c r="T471" s="252"/>
      <c r="U471" s="252"/>
      <c r="V471" s="252"/>
      <c r="W471" s="252"/>
      <c r="X471" s="252"/>
      <c r="Y471" s="252"/>
      <c r="Z471" s="252"/>
      <c r="AA471" s="212"/>
      <c r="AB471" s="253"/>
      <c r="AC471" s="253"/>
      <c r="AD471" s="253"/>
      <c r="AE471" s="256"/>
      <c r="AF471" s="256"/>
    </row>
    <row r="472" spans="1:32" s="25" customFormat="1" ht="19.5" customHeight="1">
      <c r="A472" s="208"/>
      <c r="B472" s="255"/>
      <c r="C472" s="255"/>
      <c r="D472" s="255"/>
      <c r="E472" s="118"/>
      <c r="F472" s="252"/>
      <c r="G472" s="252"/>
      <c r="H472" s="117"/>
      <c r="I472" s="252"/>
      <c r="J472" s="252"/>
      <c r="K472" s="117"/>
      <c r="L472" s="252"/>
      <c r="M472" s="252"/>
      <c r="N472" s="252"/>
      <c r="O472" s="252"/>
      <c r="P472" s="252"/>
      <c r="Q472" s="252"/>
      <c r="R472" s="252"/>
      <c r="S472" s="252"/>
      <c r="T472" s="252"/>
      <c r="U472" s="252"/>
      <c r="V472" s="252"/>
      <c r="W472" s="252"/>
      <c r="X472" s="252"/>
      <c r="Y472" s="252"/>
      <c r="Z472" s="252"/>
      <c r="AA472" s="212"/>
      <c r="AB472" s="253"/>
      <c r="AC472" s="253"/>
      <c r="AD472" s="253"/>
      <c r="AE472" s="256"/>
      <c r="AF472" s="256"/>
    </row>
    <row r="473" spans="1:32" s="25" customFormat="1" ht="19.5" customHeight="1">
      <c r="A473" s="208"/>
      <c r="B473" s="252"/>
      <c r="C473" s="252"/>
      <c r="D473" s="252"/>
      <c r="E473" s="118"/>
      <c r="F473" s="252"/>
      <c r="G473" s="252"/>
      <c r="H473" s="117"/>
      <c r="I473" s="252"/>
      <c r="J473" s="252"/>
      <c r="K473" s="117"/>
      <c r="L473" s="252"/>
      <c r="M473" s="252"/>
      <c r="N473" s="252"/>
      <c r="O473" s="252"/>
      <c r="P473" s="252"/>
      <c r="Q473" s="252"/>
      <c r="R473" s="252"/>
      <c r="S473" s="252"/>
      <c r="T473" s="252"/>
      <c r="U473" s="252"/>
      <c r="V473" s="252"/>
      <c r="W473" s="252"/>
      <c r="X473" s="252"/>
      <c r="Y473" s="252"/>
      <c r="Z473" s="252"/>
      <c r="AA473" s="212"/>
      <c r="AB473" s="253"/>
      <c r="AC473" s="253"/>
      <c r="AD473" s="253"/>
      <c r="AE473" s="256"/>
      <c r="AF473" s="256"/>
    </row>
    <row r="474" spans="1:32" s="25" customFormat="1" ht="19.5" customHeight="1">
      <c r="A474" s="208"/>
      <c r="B474" s="255"/>
      <c r="C474" s="255"/>
      <c r="D474" s="255"/>
      <c r="E474" s="118"/>
      <c r="F474" s="252"/>
      <c r="G474" s="252"/>
      <c r="H474" s="117"/>
      <c r="I474" s="252"/>
      <c r="J474" s="252"/>
      <c r="K474" s="117"/>
      <c r="L474" s="252"/>
      <c r="M474" s="252"/>
      <c r="N474" s="252"/>
      <c r="O474" s="252"/>
      <c r="P474" s="252"/>
      <c r="Q474" s="252"/>
      <c r="R474" s="252"/>
      <c r="S474" s="252"/>
      <c r="T474" s="252"/>
      <c r="U474" s="252"/>
      <c r="V474" s="252"/>
      <c r="W474" s="252"/>
      <c r="X474" s="252"/>
      <c r="Y474" s="252"/>
      <c r="Z474" s="252"/>
      <c r="AA474" s="212"/>
      <c r="AB474" s="253"/>
      <c r="AC474" s="253"/>
      <c r="AD474" s="253"/>
      <c r="AE474" s="256"/>
      <c r="AF474" s="256"/>
    </row>
    <row r="475" spans="1:32" s="25" customFormat="1" ht="19.5" customHeight="1">
      <c r="A475" s="208"/>
      <c r="B475" s="255"/>
      <c r="C475" s="255"/>
      <c r="D475" s="255"/>
      <c r="E475" s="118"/>
      <c r="F475" s="252"/>
      <c r="G475" s="252"/>
      <c r="H475" s="117"/>
      <c r="I475" s="252"/>
      <c r="J475" s="252"/>
      <c r="K475" s="117"/>
      <c r="L475" s="252"/>
      <c r="M475" s="252"/>
      <c r="N475" s="252"/>
      <c r="O475" s="252"/>
      <c r="P475" s="252"/>
      <c r="Q475" s="252"/>
      <c r="R475" s="252"/>
      <c r="S475" s="252"/>
      <c r="T475" s="252"/>
      <c r="U475" s="252"/>
      <c r="V475" s="252"/>
      <c r="W475" s="252"/>
      <c r="X475" s="252"/>
      <c r="Y475" s="252"/>
      <c r="Z475" s="252"/>
      <c r="AA475" s="212"/>
      <c r="AB475" s="253"/>
      <c r="AC475" s="253"/>
      <c r="AD475" s="253"/>
      <c r="AE475" s="256"/>
      <c r="AF475" s="256"/>
    </row>
    <row r="476" spans="1:32" s="25" customFormat="1" ht="19.5" customHeight="1">
      <c r="A476" s="208"/>
      <c r="B476" s="252"/>
      <c r="C476" s="252"/>
      <c r="D476" s="252"/>
      <c r="E476" s="118"/>
      <c r="F476" s="252"/>
      <c r="G476" s="252"/>
      <c r="H476" s="117"/>
      <c r="I476" s="252"/>
      <c r="J476" s="252"/>
      <c r="K476" s="117"/>
      <c r="L476" s="252"/>
      <c r="M476" s="252"/>
      <c r="N476" s="252"/>
      <c r="O476" s="252"/>
      <c r="P476" s="252"/>
      <c r="Q476" s="252"/>
      <c r="R476" s="252"/>
      <c r="S476" s="252"/>
      <c r="T476" s="252"/>
      <c r="U476" s="252"/>
      <c r="V476" s="252"/>
      <c r="W476" s="252"/>
      <c r="X476" s="252"/>
      <c r="Y476" s="252"/>
      <c r="Z476" s="252"/>
      <c r="AA476" s="212"/>
      <c r="AB476" s="253"/>
      <c r="AC476" s="253"/>
      <c r="AD476" s="253"/>
      <c r="AE476" s="256"/>
      <c r="AF476" s="256"/>
    </row>
    <row r="477" spans="1:32" s="25" customFormat="1" ht="19.5" customHeight="1">
      <c r="A477" s="208"/>
      <c r="B477" s="255"/>
      <c r="C477" s="255"/>
      <c r="D477" s="255"/>
      <c r="E477" s="118"/>
      <c r="F477" s="252"/>
      <c r="G477" s="252"/>
      <c r="H477" s="117"/>
      <c r="I477" s="252"/>
      <c r="J477" s="252"/>
      <c r="K477" s="117"/>
      <c r="L477" s="252"/>
      <c r="M477" s="252"/>
      <c r="N477" s="252"/>
      <c r="O477" s="252"/>
      <c r="P477" s="252"/>
      <c r="Q477" s="252"/>
      <c r="R477" s="252"/>
      <c r="S477" s="252"/>
      <c r="T477" s="252"/>
      <c r="U477" s="252"/>
      <c r="V477" s="252"/>
      <c r="W477" s="252"/>
      <c r="X477" s="252"/>
      <c r="Y477" s="252"/>
      <c r="Z477" s="252"/>
      <c r="AA477" s="212"/>
      <c r="AB477" s="253"/>
      <c r="AC477" s="253"/>
      <c r="AD477" s="253"/>
      <c r="AE477" s="256"/>
      <c r="AF477" s="256"/>
    </row>
    <row r="478" spans="1:32" s="25" customFormat="1" ht="19.5" customHeight="1">
      <c r="A478" s="208"/>
      <c r="B478" s="255"/>
      <c r="C478" s="255"/>
      <c r="D478" s="255"/>
      <c r="E478" s="118"/>
      <c r="F478" s="252"/>
      <c r="G478" s="252"/>
      <c r="H478" s="117"/>
      <c r="I478" s="252"/>
      <c r="J478" s="252"/>
      <c r="K478" s="117"/>
      <c r="L478" s="252"/>
      <c r="M478" s="252"/>
      <c r="N478" s="252"/>
      <c r="O478" s="252"/>
      <c r="P478" s="252"/>
      <c r="Q478" s="252"/>
      <c r="R478" s="252"/>
      <c r="S478" s="252"/>
      <c r="T478" s="252"/>
      <c r="U478" s="252"/>
      <c r="V478" s="252"/>
      <c r="W478" s="252"/>
      <c r="X478" s="252"/>
      <c r="Y478" s="252"/>
      <c r="Z478" s="252"/>
      <c r="AA478" s="212"/>
      <c r="AB478" s="253"/>
      <c r="AC478" s="253"/>
      <c r="AD478" s="253"/>
      <c r="AE478" s="256"/>
      <c r="AF478" s="256"/>
    </row>
    <row r="479" spans="1:32" s="25" customFormat="1" ht="19.5" customHeight="1">
      <c r="A479" s="208"/>
      <c r="B479" s="252"/>
      <c r="C479" s="252"/>
      <c r="D479" s="252"/>
      <c r="E479" s="118"/>
      <c r="F479" s="252"/>
      <c r="G479" s="252"/>
      <c r="H479" s="117"/>
      <c r="I479" s="252"/>
      <c r="J479" s="252"/>
      <c r="K479" s="117"/>
      <c r="L479" s="252"/>
      <c r="M479" s="252"/>
      <c r="N479" s="252"/>
      <c r="O479" s="252"/>
      <c r="P479" s="252"/>
      <c r="Q479" s="252"/>
      <c r="R479" s="252"/>
      <c r="S479" s="252"/>
      <c r="T479" s="252"/>
      <c r="U479" s="252"/>
      <c r="V479" s="252"/>
      <c r="W479" s="252"/>
      <c r="X479" s="252"/>
      <c r="Y479" s="252"/>
      <c r="Z479" s="252"/>
      <c r="AA479" s="212"/>
      <c r="AB479" s="253"/>
      <c r="AC479" s="253"/>
      <c r="AD479" s="253"/>
      <c r="AE479" s="256"/>
      <c r="AF479" s="256"/>
    </row>
    <row r="480" spans="1:32" s="25" customFormat="1" ht="19.5" customHeight="1">
      <c r="A480" s="208"/>
      <c r="B480" s="255"/>
      <c r="C480" s="255"/>
      <c r="D480" s="255"/>
      <c r="E480" s="118"/>
      <c r="F480" s="252"/>
      <c r="G480" s="252"/>
      <c r="H480" s="117"/>
      <c r="I480" s="252"/>
      <c r="J480" s="252"/>
      <c r="K480" s="117"/>
      <c r="L480" s="252"/>
      <c r="M480" s="252"/>
      <c r="N480" s="252"/>
      <c r="O480" s="252"/>
      <c r="P480" s="252"/>
      <c r="Q480" s="252"/>
      <c r="R480" s="252"/>
      <c r="S480" s="252"/>
      <c r="T480" s="252"/>
      <c r="U480" s="252"/>
      <c r="V480" s="252"/>
      <c r="W480" s="252"/>
      <c r="X480" s="252"/>
      <c r="Y480" s="252"/>
      <c r="Z480" s="252"/>
      <c r="AA480" s="212"/>
      <c r="AB480" s="253"/>
      <c r="AC480" s="253"/>
      <c r="AD480" s="253"/>
      <c r="AE480" s="256"/>
      <c r="AF480" s="256"/>
    </row>
    <row r="481" spans="1:32" s="25" customFormat="1" ht="19.5" customHeight="1">
      <c r="A481" s="208"/>
      <c r="B481" s="255"/>
      <c r="C481" s="255"/>
      <c r="D481" s="255"/>
      <c r="E481" s="118"/>
      <c r="F481" s="252"/>
      <c r="G481" s="252"/>
      <c r="H481" s="117"/>
      <c r="I481" s="252"/>
      <c r="J481" s="252"/>
      <c r="K481" s="117"/>
      <c r="L481" s="252"/>
      <c r="M481" s="252"/>
      <c r="N481" s="252"/>
      <c r="O481" s="252"/>
      <c r="P481" s="252"/>
      <c r="Q481" s="252"/>
      <c r="R481" s="252"/>
      <c r="S481" s="252"/>
      <c r="T481" s="252"/>
      <c r="U481" s="252"/>
      <c r="V481" s="252"/>
      <c r="W481" s="252"/>
      <c r="X481" s="252"/>
      <c r="Y481" s="252"/>
      <c r="Z481" s="252"/>
      <c r="AA481" s="212"/>
      <c r="AB481" s="253"/>
      <c r="AC481" s="253"/>
      <c r="AD481" s="253"/>
      <c r="AE481" s="256"/>
      <c r="AF481" s="256"/>
    </row>
    <row r="482" spans="1:32" s="25" customFormat="1" ht="19.5" customHeight="1">
      <c r="A482" s="208"/>
      <c r="B482" s="252"/>
      <c r="C482" s="252"/>
      <c r="D482" s="252"/>
      <c r="E482" s="118"/>
      <c r="F482" s="252"/>
      <c r="G482" s="252"/>
      <c r="H482" s="117"/>
      <c r="I482" s="252"/>
      <c r="J482" s="252"/>
      <c r="K482" s="117"/>
      <c r="L482" s="252"/>
      <c r="M482" s="252"/>
      <c r="N482" s="252"/>
      <c r="O482" s="252"/>
      <c r="P482" s="252"/>
      <c r="Q482" s="252"/>
      <c r="R482" s="252"/>
      <c r="S482" s="252"/>
      <c r="T482" s="252"/>
      <c r="U482" s="252"/>
      <c r="V482" s="252"/>
      <c r="W482" s="252"/>
      <c r="X482" s="252"/>
      <c r="Y482" s="252"/>
      <c r="Z482" s="252"/>
      <c r="AA482" s="212"/>
      <c r="AB482" s="253"/>
      <c r="AC482" s="253"/>
      <c r="AD482" s="253"/>
      <c r="AE482" s="256"/>
      <c r="AF482" s="256"/>
    </row>
    <row r="483" spans="1:32" s="25" customFormat="1" ht="19.5" customHeight="1">
      <c r="A483" s="208"/>
      <c r="B483" s="255"/>
      <c r="C483" s="255"/>
      <c r="D483" s="255"/>
      <c r="E483" s="118"/>
      <c r="F483" s="252"/>
      <c r="G483" s="252"/>
      <c r="H483" s="117"/>
      <c r="I483" s="252"/>
      <c r="J483" s="252"/>
      <c r="K483" s="117"/>
      <c r="L483" s="252"/>
      <c r="M483" s="252"/>
      <c r="N483" s="252"/>
      <c r="O483" s="252"/>
      <c r="P483" s="252"/>
      <c r="Q483" s="252"/>
      <c r="R483" s="252"/>
      <c r="S483" s="252"/>
      <c r="T483" s="252"/>
      <c r="U483" s="252"/>
      <c r="V483" s="252"/>
      <c r="W483" s="252"/>
      <c r="X483" s="252"/>
      <c r="Y483" s="252"/>
      <c r="Z483" s="252"/>
      <c r="AA483" s="212"/>
      <c r="AB483" s="253"/>
      <c r="AC483" s="253"/>
      <c r="AD483" s="253"/>
      <c r="AE483" s="256"/>
      <c r="AF483" s="256"/>
    </row>
    <row r="484" spans="1:32" s="25" customFormat="1" ht="19.5" customHeight="1">
      <c r="A484" s="208"/>
      <c r="B484" s="255"/>
      <c r="C484" s="255"/>
      <c r="D484" s="255"/>
      <c r="E484" s="118"/>
      <c r="F484" s="252"/>
      <c r="G484" s="252"/>
      <c r="H484" s="117"/>
      <c r="I484" s="252"/>
      <c r="J484" s="252"/>
      <c r="K484" s="117"/>
      <c r="L484" s="252"/>
      <c r="M484" s="252"/>
      <c r="N484" s="252"/>
      <c r="O484" s="252"/>
      <c r="P484" s="252"/>
      <c r="Q484" s="252"/>
      <c r="R484" s="252"/>
      <c r="S484" s="252"/>
      <c r="T484" s="252"/>
      <c r="U484" s="252"/>
      <c r="V484" s="252"/>
      <c r="W484" s="252"/>
      <c r="X484" s="252"/>
      <c r="Y484" s="252"/>
      <c r="Z484" s="252"/>
      <c r="AA484" s="212"/>
      <c r="AB484" s="253"/>
      <c r="AC484" s="253"/>
      <c r="AD484" s="253"/>
      <c r="AE484" s="256"/>
      <c r="AF484" s="256"/>
    </row>
    <row r="485" spans="1:32" s="25" customFormat="1" ht="19.5" customHeight="1">
      <c r="A485" s="208"/>
      <c r="B485" s="252"/>
      <c r="C485" s="252"/>
      <c r="D485" s="252"/>
      <c r="E485" s="118"/>
      <c r="F485" s="252"/>
      <c r="G485" s="252"/>
      <c r="H485" s="117"/>
      <c r="I485" s="252"/>
      <c r="J485" s="252"/>
      <c r="K485" s="117"/>
      <c r="L485" s="252"/>
      <c r="M485" s="252"/>
      <c r="N485" s="252"/>
      <c r="O485" s="252"/>
      <c r="P485" s="252"/>
      <c r="Q485" s="252"/>
      <c r="R485" s="252"/>
      <c r="S485" s="252"/>
      <c r="T485" s="252"/>
      <c r="U485" s="252"/>
      <c r="V485" s="252"/>
      <c r="W485" s="252"/>
      <c r="X485" s="252"/>
      <c r="Y485" s="252"/>
      <c r="Z485" s="252"/>
      <c r="AA485" s="212"/>
      <c r="AB485" s="253"/>
      <c r="AC485" s="253"/>
      <c r="AD485" s="253"/>
      <c r="AE485" s="256"/>
      <c r="AF485" s="256"/>
    </row>
    <row r="486" spans="1:32" s="25" customFormat="1" ht="19.5" customHeight="1">
      <c r="A486" s="208"/>
      <c r="B486" s="255"/>
      <c r="C486" s="255"/>
      <c r="D486" s="255"/>
      <c r="E486" s="118"/>
      <c r="F486" s="252"/>
      <c r="G486" s="252"/>
      <c r="H486" s="117"/>
      <c r="I486" s="252"/>
      <c r="J486" s="252"/>
      <c r="K486" s="117"/>
      <c r="L486" s="252"/>
      <c r="M486" s="252"/>
      <c r="N486" s="252"/>
      <c r="O486" s="252"/>
      <c r="P486" s="252"/>
      <c r="Q486" s="252"/>
      <c r="R486" s="252"/>
      <c r="S486" s="252"/>
      <c r="T486" s="252"/>
      <c r="U486" s="252"/>
      <c r="V486" s="252"/>
      <c r="W486" s="252"/>
      <c r="X486" s="252"/>
      <c r="Y486" s="252"/>
      <c r="Z486" s="252"/>
      <c r="AA486" s="212"/>
      <c r="AB486" s="253"/>
      <c r="AC486" s="253"/>
      <c r="AD486" s="253"/>
      <c r="AE486" s="256"/>
      <c r="AF486" s="256"/>
    </row>
    <row r="487" spans="1:32" s="25" customFormat="1" ht="19.5" customHeight="1">
      <c r="A487" s="208"/>
      <c r="B487" s="255"/>
      <c r="C487" s="255"/>
      <c r="D487" s="255"/>
      <c r="E487" s="118"/>
      <c r="F487" s="252"/>
      <c r="G487" s="252"/>
      <c r="H487" s="117"/>
      <c r="I487" s="252"/>
      <c r="J487" s="252"/>
      <c r="K487" s="117"/>
      <c r="L487" s="252"/>
      <c r="M487" s="252"/>
      <c r="N487" s="252"/>
      <c r="O487" s="252"/>
      <c r="P487" s="252"/>
      <c r="Q487" s="252"/>
      <c r="R487" s="252"/>
      <c r="S487" s="252"/>
      <c r="T487" s="252"/>
      <c r="U487" s="252"/>
      <c r="V487" s="252"/>
      <c r="W487" s="252"/>
      <c r="X487" s="252"/>
      <c r="Y487" s="252"/>
      <c r="Z487" s="252"/>
      <c r="AA487" s="212"/>
      <c r="AB487" s="253"/>
      <c r="AC487" s="253"/>
      <c r="AD487" s="253"/>
      <c r="AE487" s="256"/>
      <c r="AF487" s="256"/>
    </row>
    <row r="488" spans="1:32" s="25" customFormat="1" ht="19.5" customHeight="1">
      <c r="A488" s="208"/>
      <c r="B488" s="252"/>
      <c r="C488" s="252"/>
      <c r="D488" s="252"/>
      <c r="E488" s="118"/>
      <c r="F488" s="252"/>
      <c r="G488" s="252"/>
      <c r="H488" s="117"/>
      <c r="I488" s="252"/>
      <c r="J488" s="252"/>
      <c r="K488" s="117"/>
      <c r="L488" s="252"/>
      <c r="M488" s="252"/>
      <c r="N488" s="252"/>
      <c r="O488" s="252"/>
      <c r="P488" s="252"/>
      <c r="Q488" s="252"/>
      <c r="R488" s="252"/>
      <c r="S488" s="252"/>
      <c r="T488" s="252"/>
      <c r="U488" s="252"/>
      <c r="V488" s="252"/>
      <c r="W488" s="252"/>
      <c r="X488" s="252"/>
      <c r="Y488" s="252"/>
      <c r="Z488" s="252"/>
      <c r="AA488" s="212"/>
      <c r="AB488" s="253"/>
      <c r="AC488" s="253"/>
      <c r="AD488" s="253"/>
      <c r="AE488" s="256"/>
      <c r="AF488" s="256"/>
    </row>
    <row r="489" spans="1:32" s="25" customFormat="1" ht="19.5" customHeight="1">
      <c r="A489" s="208"/>
      <c r="B489" s="255"/>
      <c r="C489" s="255"/>
      <c r="D489" s="255"/>
      <c r="E489" s="118"/>
      <c r="F489" s="252"/>
      <c r="G489" s="252"/>
      <c r="H489" s="117"/>
      <c r="I489" s="252"/>
      <c r="J489" s="252"/>
      <c r="K489" s="117"/>
      <c r="L489" s="252"/>
      <c r="M489" s="252"/>
      <c r="N489" s="252"/>
      <c r="O489" s="252"/>
      <c r="P489" s="252"/>
      <c r="Q489" s="252"/>
      <c r="R489" s="252"/>
      <c r="S489" s="252"/>
      <c r="T489" s="252"/>
      <c r="U489" s="252"/>
      <c r="V489" s="252"/>
      <c r="W489" s="252"/>
      <c r="X489" s="252"/>
      <c r="Y489" s="252"/>
      <c r="Z489" s="252"/>
      <c r="AA489" s="212"/>
      <c r="AB489" s="253"/>
      <c r="AC489" s="253"/>
      <c r="AD489" s="253"/>
      <c r="AE489" s="256"/>
      <c r="AF489" s="256"/>
    </row>
    <row r="490" spans="1:32" s="25" customFormat="1" ht="19.5" customHeight="1">
      <c r="A490" s="208"/>
      <c r="B490" s="255"/>
      <c r="C490" s="255"/>
      <c r="D490" s="255"/>
      <c r="E490" s="118"/>
      <c r="F490" s="252"/>
      <c r="G490" s="252"/>
      <c r="H490" s="117"/>
      <c r="I490" s="252"/>
      <c r="J490" s="252"/>
      <c r="K490" s="117"/>
      <c r="L490" s="252"/>
      <c r="M490" s="252"/>
      <c r="N490" s="252"/>
      <c r="O490" s="252"/>
      <c r="P490" s="252"/>
      <c r="Q490" s="252"/>
      <c r="R490" s="252"/>
      <c r="S490" s="252"/>
      <c r="T490" s="252"/>
      <c r="U490" s="252"/>
      <c r="V490" s="252"/>
      <c r="W490" s="252"/>
      <c r="X490" s="252"/>
      <c r="Y490" s="252"/>
      <c r="Z490" s="252"/>
      <c r="AA490" s="212"/>
      <c r="AB490" s="253"/>
      <c r="AC490" s="253"/>
      <c r="AD490" s="253"/>
      <c r="AE490" s="256"/>
      <c r="AF490" s="256"/>
    </row>
    <row r="491" spans="1:32" s="25" customFormat="1" ht="19.5" customHeight="1">
      <c r="A491" s="208"/>
      <c r="B491" s="252"/>
      <c r="C491" s="252"/>
      <c r="D491" s="252"/>
      <c r="E491" s="118"/>
      <c r="F491" s="252"/>
      <c r="G491" s="252"/>
      <c r="H491" s="117"/>
      <c r="I491" s="252"/>
      <c r="J491" s="252"/>
      <c r="K491" s="117"/>
      <c r="L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  <c r="Y491" s="252"/>
      <c r="Z491" s="252"/>
      <c r="AA491" s="212"/>
      <c r="AB491" s="253"/>
      <c r="AC491" s="253"/>
      <c r="AD491" s="253"/>
      <c r="AE491" s="256"/>
      <c r="AF491" s="256"/>
    </row>
    <row r="492" spans="1:32" s="25" customFormat="1" ht="19.5" customHeight="1">
      <c r="A492" s="208"/>
      <c r="B492" s="255"/>
      <c r="C492" s="255"/>
      <c r="D492" s="255"/>
      <c r="E492" s="118"/>
      <c r="F492" s="252"/>
      <c r="G492" s="252"/>
      <c r="H492" s="117"/>
      <c r="I492" s="252"/>
      <c r="J492" s="252"/>
      <c r="K492" s="117"/>
      <c r="L492" s="252"/>
      <c r="M492" s="252"/>
      <c r="N492" s="252"/>
      <c r="O492" s="252"/>
      <c r="P492" s="252"/>
      <c r="Q492" s="252"/>
      <c r="R492" s="252"/>
      <c r="S492" s="252"/>
      <c r="T492" s="252"/>
      <c r="U492" s="252"/>
      <c r="V492" s="252"/>
      <c r="W492" s="252"/>
      <c r="X492" s="252"/>
      <c r="Y492" s="252"/>
      <c r="Z492" s="252"/>
      <c r="AA492" s="212"/>
      <c r="AB492" s="253"/>
      <c r="AC492" s="253"/>
      <c r="AD492" s="253"/>
      <c r="AE492" s="256"/>
      <c r="AF492" s="256"/>
    </row>
    <row r="493" spans="1:32" s="25" customFormat="1" ht="19.5" customHeight="1">
      <c r="A493" s="208"/>
      <c r="B493" s="255"/>
      <c r="C493" s="255"/>
      <c r="D493" s="255"/>
      <c r="E493" s="118"/>
      <c r="F493" s="252"/>
      <c r="G493" s="252"/>
      <c r="H493" s="117"/>
      <c r="I493" s="252"/>
      <c r="J493" s="252"/>
      <c r="K493" s="117"/>
      <c r="L493" s="252"/>
      <c r="M493" s="252"/>
      <c r="N493" s="252"/>
      <c r="O493" s="252"/>
      <c r="P493" s="252"/>
      <c r="Q493" s="252"/>
      <c r="R493" s="252"/>
      <c r="S493" s="252"/>
      <c r="T493" s="252"/>
      <c r="U493" s="252"/>
      <c r="V493" s="252"/>
      <c r="W493" s="252"/>
      <c r="X493" s="252"/>
      <c r="Y493" s="252"/>
      <c r="Z493" s="252"/>
      <c r="AA493" s="212"/>
      <c r="AB493" s="253"/>
      <c r="AC493" s="253"/>
      <c r="AD493" s="253"/>
      <c r="AE493" s="256"/>
      <c r="AF493" s="256"/>
    </row>
    <row r="494" spans="1:32" s="25" customFormat="1" ht="19.5" customHeight="1">
      <c r="A494" s="208"/>
      <c r="B494" s="252"/>
      <c r="C494" s="252"/>
      <c r="D494" s="252"/>
      <c r="E494" s="118"/>
      <c r="F494" s="252"/>
      <c r="G494" s="252"/>
      <c r="H494" s="117"/>
      <c r="I494" s="252"/>
      <c r="J494" s="252"/>
      <c r="K494" s="117"/>
      <c r="L494" s="252"/>
      <c r="M494" s="252"/>
      <c r="N494" s="252"/>
      <c r="O494" s="252"/>
      <c r="P494" s="252"/>
      <c r="Q494" s="252"/>
      <c r="R494" s="252"/>
      <c r="S494" s="252"/>
      <c r="T494" s="252"/>
      <c r="U494" s="252"/>
      <c r="V494" s="252"/>
      <c r="W494" s="252"/>
      <c r="X494" s="252"/>
      <c r="Y494" s="252"/>
      <c r="Z494" s="252"/>
      <c r="AA494" s="212"/>
      <c r="AB494" s="253"/>
      <c r="AC494" s="253"/>
      <c r="AD494" s="253"/>
      <c r="AE494" s="256"/>
      <c r="AF494" s="256"/>
    </row>
    <row r="495" spans="1:32" s="25" customFormat="1" ht="19.5" customHeight="1">
      <c r="A495" s="208"/>
      <c r="B495" s="255"/>
      <c r="C495" s="255"/>
      <c r="D495" s="255"/>
      <c r="E495" s="118"/>
      <c r="F495" s="252"/>
      <c r="G495" s="252"/>
      <c r="H495" s="117"/>
      <c r="I495" s="252"/>
      <c r="J495" s="252"/>
      <c r="K495" s="117"/>
      <c r="L495" s="252"/>
      <c r="M495" s="252"/>
      <c r="N495" s="252"/>
      <c r="O495" s="252"/>
      <c r="P495" s="252"/>
      <c r="Q495" s="252"/>
      <c r="R495" s="252"/>
      <c r="S495" s="252"/>
      <c r="T495" s="252"/>
      <c r="U495" s="252"/>
      <c r="V495" s="252"/>
      <c r="W495" s="252"/>
      <c r="X495" s="252"/>
      <c r="Y495" s="252"/>
      <c r="Z495" s="252"/>
      <c r="AA495" s="212"/>
      <c r="AB495" s="253"/>
      <c r="AC495" s="253"/>
      <c r="AD495" s="253"/>
      <c r="AE495" s="256"/>
      <c r="AF495" s="256"/>
    </row>
    <row r="496" spans="1:32" s="25" customFormat="1" ht="19.5" customHeight="1">
      <c r="A496" s="208"/>
      <c r="B496" s="255"/>
      <c r="C496" s="255"/>
      <c r="D496" s="255"/>
      <c r="E496" s="118"/>
      <c r="F496" s="252"/>
      <c r="G496" s="252"/>
      <c r="H496" s="117"/>
      <c r="I496" s="252"/>
      <c r="J496" s="252"/>
      <c r="K496" s="117"/>
      <c r="L496" s="252"/>
      <c r="M496" s="252"/>
      <c r="N496" s="252"/>
      <c r="O496" s="252"/>
      <c r="P496" s="252"/>
      <c r="Q496" s="252"/>
      <c r="R496" s="252"/>
      <c r="S496" s="252"/>
      <c r="T496" s="252"/>
      <c r="U496" s="252"/>
      <c r="V496" s="252"/>
      <c r="W496" s="252"/>
      <c r="X496" s="252"/>
      <c r="Y496" s="252"/>
      <c r="Z496" s="252"/>
      <c r="AA496" s="212"/>
      <c r="AB496" s="253"/>
      <c r="AC496" s="253"/>
      <c r="AD496" s="253"/>
      <c r="AE496" s="256"/>
      <c r="AF496" s="256"/>
    </row>
    <row r="497" spans="1:32" s="25" customFormat="1" ht="19.5" customHeight="1">
      <c r="A497" s="208"/>
      <c r="B497" s="252"/>
      <c r="C497" s="252"/>
      <c r="D497" s="252"/>
      <c r="E497" s="118"/>
      <c r="F497" s="252"/>
      <c r="G497" s="252"/>
      <c r="H497" s="117"/>
      <c r="I497" s="252"/>
      <c r="J497" s="252"/>
      <c r="K497" s="117"/>
      <c r="L497" s="252"/>
      <c r="M497" s="252"/>
      <c r="N497" s="252"/>
      <c r="O497" s="252"/>
      <c r="P497" s="252"/>
      <c r="Q497" s="252"/>
      <c r="R497" s="252"/>
      <c r="S497" s="252"/>
      <c r="T497" s="252"/>
      <c r="U497" s="252"/>
      <c r="V497" s="252"/>
      <c r="W497" s="252"/>
      <c r="X497" s="252"/>
      <c r="Y497" s="252"/>
      <c r="Z497" s="252"/>
      <c r="AA497" s="212"/>
      <c r="AB497" s="253"/>
      <c r="AC497" s="253"/>
      <c r="AD497" s="253"/>
      <c r="AE497" s="256"/>
      <c r="AF497" s="256"/>
    </row>
    <row r="498" spans="1:32" s="25" customFormat="1" ht="19.5" customHeight="1">
      <c r="A498" s="208"/>
      <c r="B498" s="255"/>
      <c r="C498" s="255"/>
      <c r="D498" s="255"/>
      <c r="E498" s="118"/>
      <c r="F498" s="252"/>
      <c r="G498" s="252"/>
      <c r="H498" s="117"/>
      <c r="I498" s="252"/>
      <c r="J498" s="252"/>
      <c r="K498" s="117"/>
      <c r="L498" s="252"/>
      <c r="M498" s="252"/>
      <c r="N498" s="252"/>
      <c r="O498" s="252"/>
      <c r="P498" s="252"/>
      <c r="Q498" s="252"/>
      <c r="R498" s="252"/>
      <c r="S498" s="252"/>
      <c r="T498" s="252"/>
      <c r="U498" s="252"/>
      <c r="V498" s="252"/>
      <c r="W498" s="252"/>
      <c r="X498" s="252"/>
      <c r="Y498" s="252"/>
      <c r="Z498" s="252"/>
      <c r="AA498" s="212"/>
      <c r="AB498" s="253"/>
      <c r="AC498" s="253"/>
      <c r="AD498" s="253"/>
      <c r="AE498" s="256"/>
      <c r="AF498" s="256"/>
    </row>
    <row r="499" spans="1:32" s="25" customFormat="1" ht="19.5" customHeight="1">
      <c r="A499" s="208"/>
      <c r="B499" s="255"/>
      <c r="C499" s="255"/>
      <c r="D499" s="255"/>
      <c r="E499" s="118"/>
      <c r="F499" s="252"/>
      <c r="G499" s="252"/>
      <c r="H499" s="117"/>
      <c r="I499" s="252"/>
      <c r="J499" s="252"/>
      <c r="K499" s="117"/>
      <c r="L499" s="252"/>
      <c r="M499" s="252"/>
      <c r="N499" s="252"/>
      <c r="O499" s="252"/>
      <c r="P499" s="252"/>
      <c r="Q499" s="252"/>
      <c r="R499" s="252"/>
      <c r="S499" s="252"/>
      <c r="T499" s="252"/>
      <c r="U499" s="252"/>
      <c r="V499" s="252"/>
      <c r="W499" s="252"/>
      <c r="X499" s="252"/>
      <c r="Y499" s="252"/>
      <c r="Z499" s="252"/>
      <c r="AA499" s="212"/>
      <c r="AB499" s="253"/>
      <c r="AC499" s="253"/>
      <c r="AD499" s="253"/>
      <c r="AE499" s="256"/>
      <c r="AF499" s="256"/>
    </row>
    <row r="500" spans="1:32" s="25" customFormat="1" ht="19.5" customHeight="1">
      <c r="A500" s="208"/>
      <c r="B500" s="252"/>
      <c r="C500" s="252"/>
      <c r="D500" s="252"/>
      <c r="E500" s="118"/>
      <c r="F500" s="252"/>
      <c r="G500" s="252"/>
      <c r="H500" s="117"/>
      <c r="I500" s="252"/>
      <c r="J500" s="252"/>
      <c r="K500" s="117"/>
      <c r="L500" s="252"/>
      <c r="M500" s="252"/>
      <c r="N500" s="252"/>
      <c r="O500" s="252"/>
      <c r="P500" s="252"/>
      <c r="Q500" s="252"/>
      <c r="R500" s="252"/>
      <c r="S500" s="252"/>
      <c r="T500" s="252"/>
      <c r="U500" s="252"/>
      <c r="V500" s="252"/>
      <c r="W500" s="252"/>
      <c r="X500" s="252"/>
      <c r="Y500" s="252"/>
      <c r="Z500" s="252"/>
      <c r="AA500" s="212"/>
      <c r="AB500" s="253"/>
      <c r="AC500" s="253"/>
      <c r="AD500" s="253"/>
      <c r="AE500" s="256"/>
      <c r="AF500" s="256"/>
    </row>
    <row r="501" spans="1:32" s="25" customFormat="1" ht="19.5" customHeight="1">
      <c r="A501" s="208"/>
      <c r="B501" s="255"/>
      <c r="C501" s="255"/>
      <c r="D501" s="255"/>
      <c r="E501" s="118"/>
      <c r="F501" s="252"/>
      <c r="G501" s="252"/>
      <c r="H501" s="117"/>
      <c r="I501" s="252"/>
      <c r="J501" s="252"/>
      <c r="K501" s="117"/>
      <c r="L501" s="252"/>
      <c r="M501" s="252"/>
      <c r="N501" s="252"/>
      <c r="O501" s="252"/>
      <c r="P501" s="252"/>
      <c r="Q501" s="252"/>
      <c r="R501" s="252"/>
      <c r="S501" s="252"/>
      <c r="T501" s="252"/>
      <c r="U501" s="252"/>
      <c r="V501" s="252"/>
      <c r="W501" s="252"/>
      <c r="X501" s="252"/>
      <c r="Y501" s="252"/>
      <c r="Z501" s="252"/>
      <c r="AA501" s="212"/>
      <c r="AB501" s="253"/>
      <c r="AC501" s="253"/>
      <c r="AD501" s="253"/>
      <c r="AE501" s="256"/>
      <c r="AF501" s="256"/>
    </row>
    <row r="502" spans="1:32" s="25" customFormat="1" ht="19.5" customHeight="1">
      <c r="A502" s="208"/>
      <c r="B502" s="255"/>
      <c r="C502" s="255"/>
      <c r="D502" s="255"/>
      <c r="E502" s="118"/>
      <c r="F502" s="252"/>
      <c r="G502" s="252"/>
      <c r="H502" s="117"/>
      <c r="I502" s="252"/>
      <c r="J502" s="252"/>
      <c r="K502" s="117"/>
      <c r="L502" s="252"/>
      <c r="M502" s="252"/>
      <c r="N502" s="252"/>
      <c r="O502" s="252"/>
      <c r="P502" s="252"/>
      <c r="Q502" s="252"/>
      <c r="R502" s="252"/>
      <c r="S502" s="252"/>
      <c r="T502" s="252"/>
      <c r="U502" s="252"/>
      <c r="V502" s="252"/>
      <c r="W502" s="252"/>
      <c r="X502" s="252"/>
      <c r="Y502" s="252"/>
      <c r="Z502" s="252"/>
      <c r="AA502" s="212"/>
      <c r="AB502" s="253"/>
      <c r="AC502" s="253"/>
      <c r="AD502" s="253"/>
      <c r="AE502" s="256"/>
      <c r="AF502" s="256"/>
    </row>
    <row r="503" spans="1:32" s="25" customFormat="1" ht="19.5" customHeight="1">
      <c r="A503" s="208"/>
      <c r="B503" s="252"/>
      <c r="C503" s="252"/>
      <c r="D503" s="252"/>
      <c r="E503" s="118"/>
      <c r="F503" s="252"/>
      <c r="G503" s="252"/>
      <c r="H503" s="117"/>
      <c r="I503" s="252"/>
      <c r="J503" s="252"/>
      <c r="K503" s="117"/>
      <c r="L503" s="252"/>
      <c r="M503" s="252"/>
      <c r="N503" s="252"/>
      <c r="O503" s="252"/>
      <c r="P503" s="252"/>
      <c r="Q503" s="252"/>
      <c r="R503" s="252"/>
      <c r="S503" s="252"/>
      <c r="T503" s="252"/>
      <c r="U503" s="252"/>
      <c r="V503" s="252"/>
      <c r="W503" s="252"/>
      <c r="X503" s="252"/>
      <c r="Y503" s="252"/>
      <c r="Z503" s="252"/>
      <c r="AA503" s="212"/>
      <c r="AB503" s="253"/>
      <c r="AC503" s="253"/>
      <c r="AD503" s="253"/>
      <c r="AE503" s="256"/>
      <c r="AF503" s="256"/>
    </row>
  </sheetData>
  <sheetProtection password="E8D4" sheet="1" objects="1" scenarios="1" selectLockedCells="1"/>
  <mergeCells count="4183">
    <mergeCell ref="A5:AF6"/>
    <mergeCell ref="A8:C8"/>
    <mergeCell ref="A9:C9"/>
    <mergeCell ref="A10:C10"/>
    <mergeCell ref="O8:X8"/>
    <mergeCell ref="O9:X9"/>
    <mergeCell ref="O10:X10"/>
    <mergeCell ref="I9:N9"/>
    <mergeCell ref="I10:N10"/>
    <mergeCell ref="D8:N8"/>
    <mergeCell ref="D9:G9"/>
    <mergeCell ref="D10:G10"/>
    <mergeCell ref="Y8:AF8"/>
    <mergeCell ref="Y9:AF9"/>
    <mergeCell ref="Y10:AF10"/>
    <mergeCell ref="A11:AF11"/>
    <mergeCell ref="Y434:Z434"/>
    <mergeCell ref="AB434:AD434"/>
    <mergeCell ref="S434:U434"/>
    <mergeCell ref="V434:X434"/>
    <mergeCell ref="L330:R330"/>
    <mergeCell ref="L331:R331"/>
    <mergeCell ref="Y331:Z331"/>
    <mergeCell ref="S331:U331"/>
    <mergeCell ref="AB330:AD330"/>
    <mergeCell ref="S330:U330"/>
    <mergeCell ref="A18:AF18"/>
    <mergeCell ref="F434:G434"/>
    <mergeCell ref="I434:J434"/>
    <mergeCell ref="L434:R434"/>
    <mergeCell ref="B329:D329"/>
    <mergeCell ref="F329:G329"/>
    <mergeCell ref="I329:J329"/>
    <mergeCell ref="L329:R329"/>
    <mergeCell ref="F332:G332"/>
    <mergeCell ref="B334:D334"/>
    <mergeCell ref="F334:G334"/>
    <mergeCell ref="Y330:Z330"/>
    <mergeCell ref="AE434:AF434"/>
    <mergeCell ref="AE329:AF329"/>
    <mergeCell ref="B330:D330"/>
    <mergeCell ref="F330:G330"/>
    <mergeCell ref="I330:J330"/>
    <mergeCell ref="AE330:AF330"/>
    <mergeCell ref="B331:D331"/>
    <mergeCell ref="F331:G331"/>
    <mergeCell ref="B435:D435"/>
    <mergeCell ref="F435:G435"/>
    <mergeCell ref="I435:J435"/>
    <mergeCell ref="L435:R435"/>
    <mergeCell ref="S435:U435"/>
    <mergeCell ref="S333:U333"/>
    <mergeCell ref="S334:U334"/>
    <mergeCell ref="S337:U337"/>
    <mergeCell ref="I338:J338"/>
    <mergeCell ref="B434:D434"/>
    <mergeCell ref="V435:X435"/>
    <mergeCell ref="Y435:Z435"/>
    <mergeCell ref="AB435:AD435"/>
    <mergeCell ref="AE435:AF435"/>
    <mergeCell ref="V436:X436"/>
    <mergeCell ref="Y436:Z436"/>
    <mergeCell ref="AB436:AD436"/>
    <mergeCell ref="B436:D436"/>
    <mergeCell ref="F436:G436"/>
    <mergeCell ref="I436:J436"/>
    <mergeCell ref="L436:R436"/>
    <mergeCell ref="AE436:AF436"/>
    <mergeCell ref="Y437:Z437"/>
    <mergeCell ref="B437:D437"/>
    <mergeCell ref="F437:G437"/>
    <mergeCell ref="I437:J437"/>
    <mergeCell ref="L437:R437"/>
    <mergeCell ref="AE438:AF438"/>
    <mergeCell ref="S436:U436"/>
    <mergeCell ref="S437:U437"/>
    <mergeCell ref="V437:X437"/>
    <mergeCell ref="Y438:Z438"/>
    <mergeCell ref="AB438:AD438"/>
    <mergeCell ref="AB437:AD437"/>
    <mergeCell ref="AE437:AF437"/>
    <mergeCell ref="S438:U438"/>
    <mergeCell ref="V438:X438"/>
    <mergeCell ref="B439:D439"/>
    <mergeCell ref="F439:G439"/>
    <mergeCell ref="I439:J439"/>
    <mergeCell ref="L439:R439"/>
    <mergeCell ref="B438:D438"/>
    <mergeCell ref="F438:G438"/>
    <mergeCell ref="I438:J438"/>
    <mergeCell ref="L438:R438"/>
    <mergeCell ref="AB439:AD439"/>
    <mergeCell ref="AE439:AF439"/>
    <mergeCell ref="Y440:Z440"/>
    <mergeCell ref="AB440:AD440"/>
    <mergeCell ref="Y439:Z439"/>
    <mergeCell ref="S439:U439"/>
    <mergeCell ref="V439:X439"/>
    <mergeCell ref="S440:U440"/>
    <mergeCell ref="V440:X440"/>
    <mergeCell ref="S442:U442"/>
    <mergeCell ref="V442:X442"/>
    <mergeCell ref="AE440:AF440"/>
    <mergeCell ref="Y441:Z441"/>
    <mergeCell ref="AE442:AF442"/>
    <mergeCell ref="Y442:Z442"/>
    <mergeCell ref="AB442:AD442"/>
    <mergeCell ref="AB441:AD441"/>
    <mergeCell ref="AE441:AF441"/>
    <mergeCell ref="S441:U441"/>
    <mergeCell ref="V441:X441"/>
    <mergeCell ref="B440:D440"/>
    <mergeCell ref="F440:G440"/>
    <mergeCell ref="I440:J440"/>
    <mergeCell ref="B441:D441"/>
    <mergeCell ref="F441:G441"/>
    <mergeCell ref="I441:J441"/>
    <mergeCell ref="L441:R441"/>
    <mergeCell ref="L440:R440"/>
    <mergeCell ref="B443:D443"/>
    <mergeCell ref="F443:G443"/>
    <mergeCell ref="I443:J443"/>
    <mergeCell ref="L443:R443"/>
    <mergeCell ref="B442:D442"/>
    <mergeCell ref="F442:G442"/>
    <mergeCell ref="I442:J442"/>
    <mergeCell ref="L442:R442"/>
    <mergeCell ref="AB443:AD443"/>
    <mergeCell ref="AE443:AF443"/>
    <mergeCell ref="Y444:Z444"/>
    <mergeCell ref="AB444:AD444"/>
    <mergeCell ref="Y443:Z443"/>
    <mergeCell ref="S443:U443"/>
    <mergeCell ref="V443:X443"/>
    <mergeCell ref="S444:U444"/>
    <mergeCell ref="V444:X444"/>
    <mergeCell ref="S446:U446"/>
    <mergeCell ref="V446:X446"/>
    <mergeCell ref="AE444:AF444"/>
    <mergeCell ref="Y445:Z445"/>
    <mergeCell ref="AE446:AF446"/>
    <mergeCell ref="Y446:Z446"/>
    <mergeCell ref="AB446:AD446"/>
    <mergeCell ref="AB445:AD445"/>
    <mergeCell ref="AE445:AF445"/>
    <mergeCell ref="S445:U445"/>
    <mergeCell ref="V445:X445"/>
    <mergeCell ref="B444:D444"/>
    <mergeCell ref="F444:G444"/>
    <mergeCell ref="I444:J444"/>
    <mergeCell ref="B445:D445"/>
    <mergeCell ref="F445:G445"/>
    <mergeCell ref="I445:J445"/>
    <mergeCell ref="L445:R445"/>
    <mergeCell ref="L444:R444"/>
    <mergeCell ref="B447:D447"/>
    <mergeCell ref="F447:G447"/>
    <mergeCell ref="I447:J447"/>
    <mergeCell ref="L447:R447"/>
    <mergeCell ref="B446:D446"/>
    <mergeCell ref="F446:G446"/>
    <mergeCell ref="I446:J446"/>
    <mergeCell ref="L446:R446"/>
    <mergeCell ref="AB447:AD447"/>
    <mergeCell ref="AE447:AF447"/>
    <mergeCell ref="Y448:Z448"/>
    <mergeCell ref="AB448:AD448"/>
    <mergeCell ref="Y447:Z447"/>
    <mergeCell ref="S447:U447"/>
    <mergeCell ref="V447:X447"/>
    <mergeCell ref="S448:U448"/>
    <mergeCell ref="V448:X448"/>
    <mergeCell ref="S450:U450"/>
    <mergeCell ref="V450:X450"/>
    <mergeCell ref="AE448:AF448"/>
    <mergeCell ref="Y449:Z449"/>
    <mergeCell ref="AE450:AF450"/>
    <mergeCell ref="Y450:Z450"/>
    <mergeCell ref="AB450:AD450"/>
    <mergeCell ref="AB449:AD449"/>
    <mergeCell ref="AE449:AF449"/>
    <mergeCell ref="S449:U449"/>
    <mergeCell ref="V449:X449"/>
    <mergeCell ref="B448:D448"/>
    <mergeCell ref="F448:G448"/>
    <mergeCell ref="I448:J448"/>
    <mergeCell ref="B449:D449"/>
    <mergeCell ref="F449:G449"/>
    <mergeCell ref="I449:J449"/>
    <mergeCell ref="L449:R449"/>
    <mergeCell ref="L448:R448"/>
    <mergeCell ref="B451:D451"/>
    <mergeCell ref="F451:G451"/>
    <mergeCell ref="I451:J451"/>
    <mergeCell ref="L451:R451"/>
    <mergeCell ref="B450:D450"/>
    <mergeCell ref="F450:G450"/>
    <mergeCell ref="I450:J450"/>
    <mergeCell ref="L450:R450"/>
    <mergeCell ref="AB451:AD451"/>
    <mergeCell ref="AE451:AF451"/>
    <mergeCell ref="Y452:Z452"/>
    <mergeCell ref="AB452:AD452"/>
    <mergeCell ref="Y451:Z451"/>
    <mergeCell ref="S451:U451"/>
    <mergeCell ref="V451:X451"/>
    <mergeCell ref="S452:U452"/>
    <mergeCell ref="V452:X452"/>
    <mergeCell ref="S454:U454"/>
    <mergeCell ref="V454:X454"/>
    <mergeCell ref="AE452:AF452"/>
    <mergeCell ref="Y453:Z453"/>
    <mergeCell ref="AE454:AF454"/>
    <mergeCell ref="Y454:Z454"/>
    <mergeCell ref="AB454:AD454"/>
    <mergeCell ref="AB453:AD453"/>
    <mergeCell ref="AE453:AF453"/>
    <mergeCell ref="S453:U453"/>
    <mergeCell ref="V453:X453"/>
    <mergeCell ref="B452:D452"/>
    <mergeCell ref="F452:G452"/>
    <mergeCell ref="I452:J452"/>
    <mergeCell ref="B453:D453"/>
    <mergeCell ref="F453:G453"/>
    <mergeCell ref="I453:J453"/>
    <mergeCell ref="L453:R453"/>
    <mergeCell ref="L452:R452"/>
    <mergeCell ref="B455:D455"/>
    <mergeCell ref="F455:G455"/>
    <mergeCell ref="I455:J455"/>
    <mergeCell ref="L455:R455"/>
    <mergeCell ref="B454:D454"/>
    <mergeCell ref="F454:G454"/>
    <mergeCell ref="I454:J454"/>
    <mergeCell ref="L454:R454"/>
    <mergeCell ref="AB455:AD455"/>
    <mergeCell ref="AE455:AF455"/>
    <mergeCell ref="Y456:Z456"/>
    <mergeCell ref="AB456:AD456"/>
    <mergeCell ref="Y455:Z455"/>
    <mergeCell ref="S455:U455"/>
    <mergeCell ref="V455:X455"/>
    <mergeCell ref="S456:U456"/>
    <mergeCell ref="V456:X456"/>
    <mergeCell ref="S458:U458"/>
    <mergeCell ref="V458:X458"/>
    <mergeCell ref="AE456:AF456"/>
    <mergeCell ref="Y457:Z457"/>
    <mergeCell ref="AE458:AF458"/>
    <mergeCell ref="Y458:Z458"/>
    <mergeCell ref="AB458:AD458"/>
    <mergeCell ref="AB457:AD457"/>
    <mergeCell ref="AE457:AF457"/>
    <mergeCell ref="S457:U457"/>
    <mergeCell ref="V457:X457"/>
    <mergeCell ref="B456:D456"/>
    <mergeCell ref="F456:G456"/>
    <mergeCell ref="I456:J456"/>
    <mergeCell ref="B457:D457"/>
    <mergeCell ref="F457:G457"/>
    <mergeCell ref="I457:J457"/>
    <mergeCell ref="L457:R457"/>
    <mergeCell ref="L456:R456"/>
    <mergeCell ref="B459:D459"/>
    <mergeCell ref="F459:G459"/>
    <mergeCell ref="I459:J459"/>
    <mergeCell ref="L459:R459"/>
    <mergeCell ref="B458:D458"/>
    <mergeCell ref="F458:G458"/>
    <mergeCell ref="I458:J458"/>
    <mergeCell ref="L458:R458"/>
    <mergeCell ref="AB459:AD459"/>
    <mergeCell ref="AE459:AF459"/>
    <mergeCell ref="Y460:Z460"/>
    <mergeCell ref="AB460:AD460"/>
    <mergeCell ref="Y459:Z459"/>
    <mergeCell ref="S459:U459"/>
    <mergeCell ref="V459:X459"/>
    <mergeCell ref="S460:U460"/>
    <mergeCell ref="V460:X460"/>
    <mergeCell ref="S462:U462"/>
    <mergeCell ref="V462:X462"/>
    <mergeCell ref="AE460:AF460"/>
    <mergeCell ref="Y461:Z461"/>
    <mergeCell ref="AE462:AF462"/>
    <mergeCell ref="Y462:Z462"/>
    <mergeCell ref="AB462:AD462"/>
    <mergeCell ref="AB461:AD461"/>
    <mergeCell ref="AE461:AF461"/>
    <mergeCell ref="S461:U461"/>
    <mergeCell ref="V461:X461"/>
    <mergeCell ref="B460:D460"/>
    <mergeCell ref="F460:G460"/>
    <mergeCell ref="I460:J460"/>
    <mergeCell ref="B461:D461"/>
    <mergeCell ref="F461:G461"/>
    <mergeCell ref="I461:J461"/>
    <mergeCell ref="L461:R461"/>
    <mergeCell ref="L460:R460"/>
    <mergeCell ref="B463:D463"/>
    <mergeCell ref="F463:G463"/>
    <mergeCell ref="I463:J463"/>
    <mergeCell ref="L463:R463"/>
    <mergeCell ref="B462:D462"/>
    <mergeCell ref="F462:G462"/>
    <mergeCell ref="I462:J462"/>
    <mergeCell ref="L462:R462"/>
    <mergeCell ref="AB463:AD463"/>
    <mergeCell ref="AE463:AF463"/>
    <mergeCell ref="Y464:Z464"/>
    <mergeCell ref="AB464:AD464"/>
    <mergeCell ref="Y463:Z463"/>
    <mergeCell ref="S463:U463"/>
    <mergeCell ref="V463:X463"/>
    <mergeCell ref="S464:U464"/>
    <mergeCell ref="V464:X464"/>
    <mergeCell ref="S466:U466"/>
    <mergeCell ref="V466:X466"/>
    <mergeCell ref="AE464:AF464"/>
    <mergeCell ref="Y465:Z465"/>
    <mergeCell ref="AE466:AF466"/>
    <mergeCell ref="Y466:Z466"/>
    <mergeCell ref="AB466:AD466"/>
    <mergeCell ref="AB465:AD465"/>
    <mergeCell ref="AE465:AF465"/>
    <mergeCell ref="S465:U465"/>
    <mergeCell ref="V465:X465"/>
    <mergeCell ref="B464:D464"/>
    <mergeCell ref="F464:G464"/>
    <mergeCell ref="I464:J464"/>
    <mergeCell ref="B465:D465"/>
    <mergeCell ref="F465:G465"/>
    <mergeCell ref="I465:J465"/>
    <mergeCell ref="L465:R465"/>
    <mergeCell ref="L464:R464"/>
    <mergeCell ref="B467:D467"/>
    <mergeCell ref="F467:G467"/>
    <mergeCell ref="I467:J467"/>
    <mergeCell ref="L467:R467"/>
    <mergeCell ref="B466:D466"/>
    <mergeCell ref="F466:G466"/>
    <mergeCell ref="I466:J466"/>
    <mergeCell ref="L466:R466"/>
    <mergeCell ref="AB467:AD467"/>
    <mergeCell ref="AE467:AF467"/>
    <mergeCell ref="Y468:Z468"/>
    <mergeCell ref="AB468:AD468"/>
    <mergeCell ref="Y467:Z467"/>
    <mergeCell ref="S467:U467"/>
    <mergeCell ref="V467:X467"/>
    <mergeCell ref="S468:U468"/>
    <mergeCell ref="V468:X468"/>
    <mergeCell ref="S470:U470"/>
    <mergeCell ref="V470:X470"/>
    <mergeCell ref="AE468:AF468"/>
    <mergeCell ref="Y469:Z469"/>
    <mergeCell ref="AE470:AF470"/>
    <mergeCell ref="Y470:Z470"/>
    <mergeCell ref="AB470:AD470"/>
    <mergeCell ref="AB469:AD469"/>
    <mergeCell ref="AE469:AF469"/>
    <mergeCell ref="S469:U469"/>
    <mergeCell ref="V469:X469"/>
    <mergeCell ref="B468:D468"/>
    <mergeCell ref="F468:G468"/>
    <mergeCell ref="I468:J468"/>
    <mergeCell ref="B469:D469"/>
    <mergeCell ref="F469:G469"/>
    <mergeCell ref="I469:J469"/>
    <mergeCell ref="L469:R469"/>
    <mergeCell ref="L468:R468"/>
    <mergeCell ref="B471:D471"/>
    <mergeCell ref="F471:G471"/>
    <mergeCell ref="I471:J471"/>
    <mergeCell ref="L471:R471"/>
    <mergeCell ref="B470:D470"/>
    <mergeCell ref="F470:G470"/>
    <mergeCell ref="I470:J470"/>
    <mergeCell ref="L470:R470"/>
    <mergeCell ref="AB471:AD471"/>
    <mergeCell ref="AE471:AF471"/>
    <mergeCell ref="Y472:Z472"/>
    <mergeCell ref="AB472:AD472"/>
    <mergeCell ref="Y471:Z471"/>
    <mergeCell ref="S471:U471"/>
    <mergeCell ref="V471:X471"/>
    <mergeCell ref="S472:U472"/>
    <mergeCell ref="V472:X472"/>
    <mergeCell ref="S474:U474"/>
    <mergeCell ref="V474:X474"/>
    <mergeCell ref="AE472:AF472"/>
    <mergeCell ref="Y473:Z473"/>
    <mergeCell ref="AE474:AF474"/>
    <mergeCell ref="Y474:Z474"/>
    <mergeCell ref="AB474:AD474"/>
    <mergeCell ref="AB473:AD473"/>
    <mergeCell ref="AE473:AF473"/>
    <mergeCell ref="S473:U473"/>
    <mergeCell ref="V473:X473"/>
    <mergeCell ref="B472:D472"/>
    <mergeCell ref="F472:G472"/>
    <mergeCell ref="I472:J472"/>
    <mergeCell ref="B473:D473"/>
    <mergeCell ref="F473:G473"/>
    <mergeCell ref="I473:J473"/>
    <mergeCell ref="L473:R473"/>
    <mergeCell ref="L472:R472"/>
    <mergeCell ref="B475:D475"/>
    <mergeCell ref="F475:G475"/>
    <mergeCell ref="I475:J475"/>
    <mergeCell ref="L475:R475"/>
    <mergeCell ref="B474:D474"/>
    <mergeCell ref="F474:G474"/>
    <mergeCell ref="I474:J474"/>
    <mergeCell ref="L474:R474"/>
    <mergeCell ref="AB475:AD475"/>
    <mergeCell ref="AE475:AF475"/>
    <mergeCell ref="Y476:Z476"/>
    <mergeCell ref="AB476:AD476"/>
    <mergeCell ref="Y475:Z475"/>
    <mergeCell ref="S475:U475"/>
    <mergeCell ref="V475:X475"/>
    <mergeCell ref="S476:U476"/>
    <mergeCell ref="V476:X476"/>
    <mergeCell ref="S478:U478"/>
    <mergeCell ref="V478:X478"/>
    <mergeCell ref="AE476:AF476"/>
    <mergeCell ref="Y477:Z477"/>
    <mergeCell ref="AE478:AF478"/>
    <mergeCell ref="Y478:Z478"/>
    <mergeCell ref="AB478:AD478"/>
    <mergeCell ref="AB477:AD477"/>
    <mergeCell ref="AE477:AF477"/>
    <mergeCell ref="S477:U477"/>
    <mergeCell ref="V477:X477"/>
    <mergeCell ref="B476:D476"/>
    <mergeCell ref="F476:G476"/>
    <mergeCell ref="I476:J476"/>
    <mergeCell ref="B477:D477"/>
    <mergeCell ref="F477:G477"/>
    <mergeCell ref="I477:J477"/>
    <mergeCell ref="L477:R477"/>
    <mergeCell ref="L476:R476"/>
    <mergeCell ref="B479:D479"/>
    <mergeCell ref="F479:G479"/>
    <mergeCell ref="I479:J479"/>
    <mergeCell ref="L479:R479"/>
    <mergeCell ref="B478:D478"/>
    <mergeCell ref="F478:G478"/>
    <mergeCell ref="I478:J478"/>
    <mergeCell ref="L478:R478"/>
    <mergeCell ref="AB479:AD479"/>
    <mergeCell ref="AE479:AF479"/>
    <mergeCell ref="Y480:Z480"/>
    <mergeCell ref="AB480:AD480"/>
    <mergeCell ref="Y479:Z479"/>
    <mergeCell ref="S479:U479"/>
    <mergeCell ref="V479:X479"/>
    <mergeCell ref="S480:U480"/>
    <mergeCell ref="V480:X480"/>
    <mergeCell ref="S482:U482"/>
    <mergeCell ref="V482:X482"/>
    <mergeCell ref="AE480:AF480"/>
    <mergeCell ref="Y481:Z481"/>
    <mergeCell ref="AE482:AF482"/>
    <mergeCell ref="Y482:Z482"/>
    <mergeCell ref="AB482:AD482"/>
    <mergeCell ref="AB481:AD481"/>
    <mergeCell ref="AE481:AF481"/>
    <mergeCell ref="S481:U481"/>
    <mergeCell ref="V481:X481"/>
    <mergeCell ref="B480:D480"/>
    <mergeCell ref="F480:G480"/>
    <mergeCell ref="I480:J480"/>
    <mergeCell ref="B481:D481"/>
    <mergeCell ref="F481:G481"/>
    <mergeCell ref="I481:J481"/>
    <mergeCell ref="L481:R481"/>
    <mergeCell ref="L480:R480"/>
    <mergeCell ref="B483:D483"/>
    <mergeCell ref="F483:G483"/>
    <mergeCell ref="I483:J483"/>
    <mergeCell ref="L483:R483"/>
    <mergeCell ref="B482:D482"/>
    <mergeCell ref="F482:G482"/>
    <mergeCell ref="I482:J482"/>
    <mergeCell ref="L482:R482"/>
    <mergeCell ref="AB483:AD483"/>
    <mergeCell ref="AE483:AF483"/>
    <mergeCell ref="Y484:Z484"/>
    <mergeCell ref="AB484:AD484"/>
    <mergeCell ref="Y483:Z483"/>
    <mergeCell ref="S483:U483"/>
    <mergeCell ref="V483:X483"/>
    <mergeCell ref="S484:U484"/>
    <mergeCell ref="V484:X484"/>
    <mergeCell ref="S486:U486"/>
    <mergeCell ref="V486:X486"/>
    <mergeCell ref="AE484:AF484"/>
    <mergeCell ref="Y485:Z485"/>
    <mergeCell ref="AE486:AF486"/>
    <mergeCell ref="Y486:Z486"/>
    <mergeCell ref="AB486:AD486"/>
    <mergeCell ref="AB485:AD485"/>
    <mergeCell ref="AE485:AF485"/>
    <mergeCell ref="S485:U485"/>
    <mergeCell ref="V485:X485"/>
    <mergeCell ref="B484:D484"/>
    <mergeCell ref="F484:G484"/>
    <mergeCell ref="I484:J484"/>
    <mergeCell ref="B485:D485"/>
    <mergeCell ref="F485:G485"/>
    <mergeCell ref="I485:J485"/>
    <mergeCell ref="L485:R485"/>
    <mergeCell ref="L484:R484"/>
    <mergeCell ref="B487:D487"/>
    <mergeCell ref="F487:G487"/>
    <mergeCell ref="I487:J487"/>
    <mergeCell ref="L487:R487"/>
    <mergeCell ref="B486:D486"/>
    <mergeCell ref="F486:G486"/>
    <mergeCell ref="I486:J486"/>
    <mergeCell ref="L486:R486"/>
    <mergeCell ref="AB487:AD487"/>
    <mergeCell ref="AE487:AF487"/>
    <mergeCell ref="Y488:Z488"/>
    <mergeCell ref="AB488:AD488"/>
    <mergeCell ref="Y487:Z487"/>
    <mergeCell ref="S487:U487"/>
    <mergeCell ref="V487:X487"/>
    <mergeCell ref="S488:U488"/>
    <mergeCell ref="V488:X488"/>
    <mergeCell ref="S490:U490"/>
    <mergeCell ref="V490:X490"/>
    <mergeCell ref="AE488:AF488"/>
    <mergeCell ref="Y489:Z489"/>
    <mergeCell ref="AE490:AF490"/>
    <mergeCell ref="Y490:Z490"/>
    <mergeCell ref="AB490:AD490"/>
    <mergeCell ref="AB489:AD489"/>
    <mergeCell ref="AE489:AF489"/>
    <mergeCell ref="S489:U489"/>
    <mergeCell ref="V489:X489"/>
    <mergeCell ref="B488:D488"/>
    <mergeCell ref="F488:G488"/>
    <mergeCell ref="I488:J488"/>
    <mergeCell ref="B489:D489"/>
    <mergeCell ref="F489:G489"/>
    <mergeCell ref="I489:J489"/>
    <mergeCell ref="L489:R489"/>
    <mergeCell ref="L488:R488"/>
    <mergeCell ref="F491:G491"/>
    <mergeCell ref="I491:J491"/>
    <mergeCell ref="L491:R491"/>
    <mergeCell ref="B490:D490"/>
    <mergeCell ref="F490:G490"/>
    <mergeCell ref="I490:J490"/>
    <mergeCell ref="L490:R490"/>
    <mergeCell ref="AB492:AD492"/>
    <mergeCell ref="B492:D492"/>
    <mergeCell ref="F492:G492"/>
    <mergeCell ref="I492:J492"/>
    <mergeCell ref="L492:R492"/>
    <mergeCell ref="S491:U491"/>
    <mergeCell ref="V491:X491"/>
    <mergeCell ref="V492:X492"/>
    <mergeCell ref="Y492:Z492"/>
    <mergeCell ref="B491:D491"/>
    <mergeCell ref="AE493:AF493"/>
    <mergeCell ref="AB491:AD491"/>
    <mergeCell ref="AE491:AF491"/>
    <mergeCell ref="S494:U494"/>
    <mergeCell ref="V494:X494"/>
    <mergeCell ref="AE492:AF492"/>
    <mergeCell ref="Y493:Z493"/>
    <mergeCell ref="AE494:AF494"/>
    <mergeCell ref="Y491:Z491"/>
    <mergeCell ref="S492:U492"/>
    <mergeCell ref="S493:U493"/>
    <mergeCell ref="V493:X493"/>
    <mergeCell ref="AB493:AD493"/>
    <mergeCell ref="B494:D494"/>
    <mergeCell ref="B493:D493"/>
    <mergeCell ref="F493:G493"/>
    <mergeCell ref="I493:J493"/>
    <mergeCell ref="L493:R493"/>
    <mergeCell ref="F494:G494"/>
    <mergeCell ref="I494:J494"/>
    <mergeCell ref="L494:R494"/>
    <mergeCell ref="AE495:AF495"/>
    <mergeCell ref="I495:J495"/>
    <mergeCell ref="L495:R495"/>
    <mergeCell ref="S495:U495"/>
    <mergeCell ref="V495:X495"/>
    <mergeCell ref="Y494:Z494"/>
    <mergeCell ref="AB494:AD494"/>
    <mergeCell ref="Y496:Z496"/>
    <mergeCell ref="B495:D495"/>
    <mergeCell ref="F495:G495"/>
    <mergeCell ref="B496:D496"/>
    <mergeCell ref="F496:G496"/>
    <mergeCell ref="I496:J496"/>
    <mergeCell ref="L496:R496"/>
    <mergeCell ref="I498:J498"/>
    <mergeCell ref="L498:R498"/>
    <mergeCell ref="B497:D497"/>
    <mergeCell ref="F497:G497"/>
    <mergeCell ref="I497:J497"/>
    <mergeCell ref="L497:R497"/>
    <mergeCell ref="Y498:Z498"/>
    <mergeCell ref="AB496:AD496"/>
    <mergeCell ref="S498:U498"/>
    <mergeCell ref="V498:X498"/>
    <mergeCell ref="AB498:AD498"/>
    <mergeCell ref="AB497:AD497"/>
    <mergeCell ref="S497:U497"/>
    <mergeCell ref="V497:X497"/>
    <mergeCell ref="S496:U496"/>
    <mergeCell ref="V496:X496"/>
    <mergeCell ref="AE498:AF498"/>
    <mergeCell ref="B499:D499"/>
    <mergeCell ref="F499:G499"/>
    <mergeCell ref="I499:J499"/>
    <mergeCell ref="L499:R499"/>
    <mergeCell ref="S499:U499"/>
    <mergeCell ref="V499:X499"/>
    <mergeCell ref="Y499:Z499"/>
    <mergeCell ref="B498:D498"/>
    <mergeCell ref="F498:G498"/>
    <mergeCell ref="Y501:Z501"/>
    <mergeCell ref="S500:U500"/>
    <mergeCell ref="V500:X500"/>
    <mergeCell ref="Y500:Z500"/>
    <mergeCell ref="S501:U501"/>
    <mergeCell ref="V501:X501"/>
    <mergeCell ref="B501:D501"/>
    <mergeCell ref="F501:G501"/>
    <mergeCell ref="I501:J501"/>
    <mergeCell ref="L501:R501"/>
    <mergeCell ref="B500:D500"/>
    <mergeCell ref="F500:G500"/>
    <mergeCell ref="I500:J500"/>
    <mergeCell ref="L500:R500"/>
    <mergeCell ref="Y503:Z503"/>
    <mergeCell ref="B502:D502"/>
    <mergeCell ref="F502:G502"/>
    <mergeCell ref="I502:J502"/>
    <mergeCell ref="L502:R502"/>
    <mergeCell ref="Y502:Z502"/>
    <mergeCell ref="S502:U502"/>
    <mergeCell ref="V502:X502"/>
    <mergeCell ref="AE502:AF502"/>
    <mergeCell ref="B503:D503"/>
    <mergeCell ref="F503:G503"/>
    <mergeCell ref="I503:J503"/>
    <mergeCell ref="L503:R503"/>
    <mergeCell ref="S503:U503"/>
    <mergeCell ref="AB503:AD503"/>
    <mergeCell ref="AE503:AF503"/>
    <mergeCell ref="AB502:AD502"/>
    <mergeCell ref="V503:X503"/>
    <mergeCell ref="AB500:AD500"/>
    <mergeCell ref="AE497:AF497"/>
    <mergeCell ref="S329:U329"/>
    <mergeCell ref="V329:X329"/>
    <mergeCell ref="Y329:Z329"/>
    <mergeCell ref="AB329:AD329"/>
    <mergeCell ref="Y497:Z497"/>
    <mergeCell ref="AE496:AF496"/>
    <mergeCell ref="Y495:Z495"/>
    <mergeCell ref="AB495:AD495"/>
    <mergeCell ref="AB501:AD501"/>
    <mergeCell ref="AE501:AF501"/>
    <mergeCell ref="AB499:AD499"/>
    <mergeCell ref="AE499:AF499"/>
    <mergeCell ref="AE500:AF500"/>
    <mergeCell ref="AB331:AD331"/>
    <mergeCell ref="AB333:AD333"/>
    <mergeCell ref="AE331:AF331"/>
    <mergeCell ref="AE333:AF333"/>
    <mergeCell ref="AE335:AF335"/>
    <mergeCell ref="V330:X330"/>
    <mergeCell ref="V332:X332"/>
    <mergeCell ref="B333:D333"/>
    <mergeCell ref="F333:G333"/>
    <mergeCell ref="I333:J333"/>
    <mergeCell ref="L333:R333"/>
    <mergeCell ref="S332:U332"/>
    <mergeCell ref="L332:R332"/>
    <mergeCell ref="B332:D332"/>
    <mergeCell ref="AE332:AF332"/>
    <mergeCell ref="V333:X333"/>
    <mergeCell ref="Y334:Z334"/>
    <mergeCell ref="AE334:AF334"/>
    <mergeCell ref="Y333:Z333"/>
    <mergeCell ref="Y332:Z332"/>
    <mergeCell ref="V334:X334"/>
    <mergeCell ref="AB334:AD334"/>
    <mergeCell ref="I334:J334"/>
    <mergeCell ref="L334:R334"/>
    <mergeCell ref="V331:X331"/>
    <mergeCell ref="AB332:AD332"/>
    <mergeCell ref="I331:J331"/>
    <mergeCell ref="I332:J332"/>
    <mergeCell ref="B337:D337"/>
    <mergeCell ref="F337:G337"/>
    <mergeCell ref="Y335:Z335"/>
    <mergeCell ref="AB335:AD335"/>
    <mergeCell ref="I335:J335"/>
    <mergeCell ref="L335:R335"/>
    <mergeCell ref="S335:U335"/>
    <mergeCell ref="V335:X335"/>
    <mergeCell ref="B336:D336"/>
    <mergeCell ref="F336:G336"/>
    <mergeCell ref="B335:D335"/>
    <mergeCell ref="F335:G335"/>
    <mergeCell ref="AB338:AD338"/>
    <mergeCell ref="AE338:AF338"/>
    <mergeCell ref="S338:U338"/>
    <mergeCell ref="AB336:AD336"/>
    <mergeCell ref="AE336:AF336"/>
    <mergeCell ref="Y337:Z337"/>
    <mergeCell ref="Y336:Z336"/>
    <mergeCell ref="S336:U336"/>
    <mergeCell ref="V336:X336"/>
    <mergeCell ref="AE337:AF337"/>
    <mergeCell ref="L337:R337"/>
    <mergeCell ref="I336:J336"/>
    <mergeCell ref="L336:R336"/>
    <mergeCell ref="S339:U339"/>
    <mergeCell ref="V339:X339"/>
    <mergeCell ref="I337:J337"/>
    <mergeCell ref="V337:X337"/>
    <mergeCell ref="Y338:Z338"/>
    <mergeCell ref="AE339:AF339"/>
    <mergeCell ref="Y339:Z339"/>
    <mergeCell ref="AB339:AD339"/>
    <mergeCell ref="AB337:AD337"/>
    <mergeCell ref="B339:D339"/>
    <mergeCell ref="F339:G339"/>
    <mergeCell ref="I339:J339"/>
    <mergeCell ref="L339:R339"/>
    <mergeCell ref="V338:X338"/>
    <mergeCell ref="B338:D338"/>
    <mergeCell ref="F338:G338"/>
    <mergeCell ref="S341:U341"/>
    <mergeCell ref="V341:X341"/>
    <mergeCell ref="B340:D340"/>
    <mergeCell ref="F340:G340"/>
    <mergeCell ref="I340:J340"/>
    <mergeCell ref="L340:R340"/>
    <mergeCell ref="L338:R338"/>
    <mergeCell ref="AB342:AD342"/>
    <mergeCell ref="AE342:AF342"/>
    <mergeCell ref="S342:U342"/>
    <mergeCell ref="AB340:AD340"/>
    <mergeCell ref="AE340:AF340"/>
    <mergeCell ref="Y341:Z341"/>
    <mergeCell ref="AB341:AD341"/>
    <mergeCell ref="Y340:Z340"/>
    <mergeCell ref="S340:U340"/>
    <mergeCell ref="V340:X340"/>
    <mergeCell ref="I342:J342"/>
    <mergeCell ref="L342:R342"/>
    <mergeCell ref="L341:R341"/>
    <mergeCell ref="S343:U343"/>
    <mergeCell ref="V343:X343"/>
    <mergeCell ref="AE341:AF341"/>
    <mergeCell ref="Y342:Z342"/>
    <mergeCell ref="AE343:AF343"/>
    <mergeCell ref="Y343:Z343"/>
    <mergeCell ref="AB343:AD343"/>
    <mergeCell ref="B343:D343"/>
    <mergeCell ref="F343:G343"/>
    <mergeCell ref="I343:J343"/>
    <mergeCell ref="L343:R343"/>
    <mergeCell ref="V342:X342"/>
    <mergeCell ref="B341:D341"/>
    <mergeCell ref="F341:G341"/>
    <mergeCell ref="I341:J341"/>
    <mergeCell ref="B342:D342"/>
    <mergeCell ref="F342:G342"/>
    <mergeCell ref="S345:U345"/>
    <mergeCell ref="V345:X345"/>
    <mergeCell ref="B344:D344"/>
    <mergeCell ref="F344:G344"/>
    <mergeCell ref="I344:J344"/>
    <mergeCell ref="L344:R344"/>
    <mergeCell ref="AB346:AD346"/>
    <mergeCell ref="AE346:AF346"/>
    <mergeCell ref="S346:U346"/>
    <mergeCell ref="AB344:AD344"/>
    <mergeCell ref="AE344:AF344"/>
    <mergeCell ref="Y345:Z345"/>
    <mergeCell ref="AB345:AD345"/>
    <mergeCell ref="Y344:Z344"/>
    <mergeCell ref="S344:U344"/>
    <mergeCell ref="V344:X344"/>
    <mergeCell ref="I346:J346"/>
    <mergeCell ref="L346:R346"/>
    <mergeCell ref="L345:R345"/>
    <mergeCell ref="S347:U347"/>
    <mergeCell ref="V347:X347"/>
    <mergeCell ref="AE345:AF345"/>
    <mergeCell ref="Y346:Z346"/>
    <mergeCell ref="AE347:AF347"/>
    <mergeCell ref="Y347:Z347"/>
    <mergeCell ref="AB347:AD347"/>
    <mergeCell ref="B347:D347"/>
    <mergeCell ref="F347:G347"/>
    <mergeCell ref="I347:J347"/>
    <mergeCell ref="L347:R347"/>
    <mergeCell ref="V346:X346"/>
    <mergeCell ref="B345:D345"/>
    <mergeCell ref="F345:G345"/>
    <mergeCell ref="I345:J345"/>
    <mergeCell ref="B346:D346"/>
    <mergeCell ref="F346:G346"/>
    <mergeCell ref="S349:U349"/>
    <mergeCell ref="V349:X349"/>
    <mergeCell ref="B348:D348"/>
    <mergeCell ref="F348:G348"/>
    <mergeCell ref="I348:J348"/>
    <mergeCell ref="L348:R348"/>
    <mergeCell ref="AB350:AD350"/>
    <mergeCell ref="AE350:AF350"/>
    <mergeCell ref="S350:U350"/>
    <mergeCell ref="AB348:AD348"/>
    <mergeCell ref="AE348:AF348"/>
    <mergeCell ref="Y349:Z349"/>
    <mergeCell ref="AB349:AD349"/>
    <mergeCell ref="Y348:Z348"/>
    <mergeCell ref="S348:U348"/>
    <mergeCell ref="V348:X348"/>
    <mergeCell ref="I350:J350"/>
    <mergeCell ref="L350:R350"/>
    <mergeCell ref="L349:R349"/>
    <mergeCell ref="S351:U351"/>
    <mergeCell ref="V351:X351"/>
    <mergeCell ref="AE349:AF349"/>
    <mergeCell ref="Y350:Z350"/>
    <mergeCell ref="AE351:AF351"/>
    <mergeCell ref="Y351:Z351"/>
    <mergeCell ref="AB351:AD351"/>
    <mergeCell ref="B351:D351"/>
    <mergeCell ref="F351:G351"/>
    <mergeCell ref="I351:J351"/>
    <mergeCell ref="L351:R351"/>
    <mergeCell ref="V350:X350"/>
    <mergeCell ref="B349:D349"/>
    <mergeCell ref="F349:G349"/>
    <mergeCell ref="I349:J349"/>
    <mergeCell ref="B350:D350"/>
    <mergeCell ref="F350:G350"/>
    <mergeCell ref="S353:U353"/>
    <mergeCell ref="V353:X353"/>
    <mergeCell ref="B352:D352"/>
    <mergeCell ref="F352:G352"/>
    <mergeCell ref="I352:J352"/>
    <mergeCell ref="L352:R352"/>
    <mergeCell ref="AB354:AD354"/>
    <mergeCell ref="AE354:AF354"/>
    <mergeCell ref="S354:U354"/>
    <mergeCell ref="AB352:AD352"/>
    <mergeCell ref="AE352:AF352"/>
    <mergeCell ref="Y353:Z353"/>
    <mergeCell ref="AB353:AD353"/>
    <mergeCell ref="Y352:Z352"/>
    <mergeCell ref="S352:U352"/>
    <mergeCell ref="V352:X352"/>
    <mergeCell ref="I354:J354"/>
    <mergeCell ref="L354:R354"/>
    <mergeCell ref="L353:R353"/>
    <mergeCell ref="S355:U355"/>
    <mergeCell ref="V355:X355"/>
    <mergeCell ref="AE353:AF353"/>
    <mergeCell ref="Y354:Z354"/>
    <mergeCell ref="AE355:AF355"/>
    <mergeCell ref="Y355:Z355"/>
    <mergeCell ref="AB355:AD355"/>
    <mergeCell ref="B355:D355"/>
    <mergeCell ref="F355:G355"/>
    <mergeCell ref="I355:J355"/>
    <mergeCell ref="L355:R355"/>
    <mergeCell ref="V354:X354"/>
    <mergeCell ref="B353:D353"/>
    <mergeCell ref="F353:G353"/>
    <mergeCell ref="I353:J353"/>
    <mergeCell ref="B354:D354"/>
    <mergeCell ref="F354:G354"/>
    <mergeCell ref="S357:U357"/>
    <mergeCell ref="V357:X357"/>
    <mergeCell ref="B356:D356"/>
    <mergeCell ref="F356:G356"/>
    <mergeCell ref="I356:J356"/>
    <mergeCell ref="L356:R356"/>
    <mergeCell ref="AB358:AD358"/>
    <mergeCell ref="AE358:AF358"/>
    <mergeCell ref="S358:U358"/>
    <mergeCell ref="AB356:AD356"/>
    <mergeCell ref="AE356:AF356"/>
    <mergeCell ref="Y357:Z357"/>
    <mergeCell ref="AB357:AD357"/>
    <mergeCell ref="Y356:Z356"/>
    <mergeCell ref="S356:U356"/>
    <mergeCell ref="V356:X356"/>
    <mergeCell ref="I358:J358"/>
    <mergeCell ref="L358:R358"/>
    <mergeCell ref="L357:R357"/>
    <mergeCell ref="S359:U359"/>
    <mergeCell ref="V359:X359"/>
    <mergeCell ref="AE357:AF357"/>
    <mergeCell ref="Y358:Z358"/>
    <mergeCell ref="AE359:AF359"/>
    <mergeCell ref="Y359:Z359"/>
    <mergeCell ref="AB359:AD359"/>
    <mergeCell ref="B359:D359"/>
    <mergeCell ref="F359:G359"/>
    <mergeCell ref="I359:J359"/>
    <mergeCell ref="L359:R359"/>
    <mergeCell ref="V358:X358"/>
    <mergeCell ref="B357:D357"/>
    <mergeCell ref="F357:G357"/>
    <mergeCell ref="I357:J357"/>
    <mergeCell ref="B358:D358"/>
    <mergeCell ref="F358:G358"/>
    <mergeCell ref="S361:U361"/>
    <mergeCell ref="V361:X361"/>
    <mergeCell ref="B360:D360"/>
    <mergeCell ref="F360:G360"/>
    <mergeCell ref="I360:J360"/>
    <mergeCell ref="L360:R360"/>
    <mergeCell ref="AB362:AD362"/>
    <mergeCell ref="AE362:AF362"/>
    <mergeCell ref="S362:U362"/>
    <mergeCell ref="AB360:AD360"/>
    <mergeCell ref="AE360:AF360"/>
    <mergeCell ref="Y361:Z361"/>
    <mergeCell ref="AB361:AD361"/>
    <mergeCell ref="Y360:Z360"/>
    <mergeCell ref="S360:U360"/>
    <mergeCell ref="V360:X360"/>
    <mergeCell ref="I362:J362"/>
    <mergeCell ref="L362:R362"/>
    <mergeCell ref="L361:R361"/>
    <mergeCell ref="S363:U363"/>
    <mergeCell ref="V363:X363"/>
    <mergeCell ref="AE361:AF361"/>
    <mergeCell ref="Y362:Z362"/>
    <mergeCell ref="AE363:AF363"/>
    <mergeCell ref="Y363:Z363"/>
    <mergeCell ref="AB363:AD363"/>
    <mergeCell ref="B363:D363"/>
    <mergeCell ref="F363:G363"/>
    <mergeCell ref="I363:J363"/>
    <mergeCell ref="L363:R363"/>
    <mergeCell ref="V362:X362"/>
    <mergeCell ref="B361:D361"/>
    <mergeCell ref="F361:G361"/>
    <mergeCell ref="I361:J361"/>
    <mergeCell ref="B362:D362"/>
    <mergeCell ref="F362:G362"/>
    <mergeCell ref="S365:U365"/>
    <mergeCell ref="V365:X365"/>
    <mergeCell ref="B364:D364"/>
    <mergeCell ref="F364:G364"/>
    <mergeCell ref="I364:J364"/>
    <mergeCell ref="L364:R364"/>
    <mergeCell ref="AB366:AD366"/>
    <mergeCell ref="AE366:AF366"/>
    <mergeCell ref="S366:U366"/>
    <mergeCell ref="AB364:AD364"/>
    <mergeCell ref="AE364:AF364"/>
    <mergeCell ref="Y365:Z365"/>
    <mergeCell ref="AB365:AD365"/>
    <mergeCell ref="Y364:Z364"/>
    <mergeCell ref="S364:U364"/>
    <mergeCell ref="V364:X364"/>
    <mergeCell ref="I366:J366"/>
    <mergeCell ref="L366:R366"/>
    <mergeCell ref="L365:R365"/>
    <mergeCell ref="S367:U367"/>
    <mergeCell ref="V367:X367"/>
    <mergeCell ref="AE365:AF365"/>
    <mergeCell ref="Y366:Z366"/>
    <mergeCell ref="AE367:AF367"/>
    <mergeCell ref="Y367:Z367"/>
    <mergeCell ref="AB367:AD367"/>
    <mergeCell ref="B367:D367"/>
    <mergeCell ref="F367:G367"/>
    <mergeCell ref="I367:J367"/>
    <mergeCell ref="L367:R367"/>
    <mergeCell ref="V366:X366"/>
    <mergeCell ref="B365:D365"/>
    <mergeCell ref="F365:G365"/>
    <mergeCell ref="I365:J365"/>
    <mergeCell ref="B366:D366"/>
    <mergeCell ref="F366:G366"/>
    <mergeCell ref="S369:U369"/>
    <mergeCell ref="V369:X369"/>
    <mergeCell ref="B368:D368"/>
    <mergeCell ref="F368:G368"/>
    <mergeCell ref="I368:J368"/>
    <mergeCell ref="L368:R368"/>
    <mergeCell ref="AB370:AD370"/>
    <mergeCell ref="AE370:AF370"/>
    <mergeCell ref="S370:U370"/>
    <mergeCell ref="AB368:AD368"/>
    <mergeCell ref="AE368:AF368"/>
    <mergeCell ref="Y369:Z369"/>
    <mergeCell ref="AB369:AD369"/>
    <mergeCell ref="Y368:Z368"/>
    <mergeCell ref="S368:U368"/>
    <mergeCell ref="V368:X368"/>
    <mergeCell ref="I370:J370"/>
    <mergeCell ref="L370:R370"/>
    <mergeCell ref="L369:R369"/>
    <mergeCell ref="S371:U371"/>
    <mergeCell ref="V371:X371"/>
    <mergeCell ref="AE369:AF369"/>
    <mergeCell ref="Y370:Z370"/>
    <mergeCell ref="AE371:AF371"/>
    <mergeCell ref="Y371:Z371"/>
    <mergeCell ref="AB371:AD371"/>
    <mergeCell ref="B371:D371"/>
    <mergeCell ref="F371:G371"/>
    <mergeCell ref="I371:J371"/>
    <mergeCell ref="L371:R371"/>
    <mergeCell ref="V370:X370"/>
    <mergeCell ref="B369:D369"/>
    <mergeCell ref="F369:G369"/>
    <mergeCell ref="I369:J369"/>
    <mergeCell ref="B370:D370"/>
    <mergeCell ref="F370:G370"/>
    <mergeCell ref="S373:U373"/>
    <mergeCell ref="V373:X373"/>
    <mergeCell ref="B372:D372"/>
    <mergeCell ref="F372:G372"/>
    <mergeCell ref="I372:J372"/>
    <mergeCell ref="L372:R372"/>
    <mergeCell ref="AB374:AD374"/>
    <mergeCell ref="AE374:AF374"/>
    <mergeCell ref="S374:U374"/>
    <mergeCell ref="AB372:AD372"/>
    <mergeCell ref="AE372:AF372"/>
    <mergeCell ref="Y373:Z373"/>
    <mergeCell ref="AB373:AD373"/>
    <mergeCell ref="Y372:Z372"/>
    <mergeCell ref="S372:U372"/>
    <mergeCell ref="V372:X372"/>
    <mergeCell ref="I374:J374"/>
    <mergeCell ref="L374:R374"/>
    <mergeCell ref="L373:R373"/>
    <mergeCell ref="S375:U375"/>
    <mergeCell ref="V375:X375"/>
    <mergeCell ref="AE373:AF373"/>
    <mergeCell ref="Y374:Z374"/>
    <mergeCell ref="AE375:AF375"/>
    <mergeCell ref="Y375:Z375"/>
    <mergeCell ref="AB375:AD375"/>
    <mergeCell ref="B375:D375"/>
    <mergeCell ref="F375:G375"/>
    <mergeCell ref="I375:J375"/>
    <mergeCell ref="L375:R375"/>
    <mergeCell ref="V374:X374"/>
    <mergeCell ref="B373:D373"/>
    <mergeCell ref="F373:G373"/>
    <mergeCell ref="I373:J373"/>
    <mergeCell ref="B374:D374"/>
    <mergeCell ref="F374:G374"/>
    <mergeCell ref="S376:U376"/>
    <mergeCell ref="V376:X376"/>
    <mergeCell ref="S377:U377"/>
    <mergeCell ref="V377:X377"/>
    <mergeCell ref="B376:D376"/>
    <mergeCell ref="F376:G376"/>
    <mergeCell ref="I376:J376"/>
    <mergeCell ref="L376:R376"/>
    <mergeCell ref="L377:R377"/>
    <mergeCell ref="AB376:AD376"/>
    <mergeCell ref="AE376:AF376"/>
    <mergeCell ref="Y377:Z377"/>
    <mergeCell ref="AB377:AD377"/>
    <mergeCell ref="Y376:Z376"/>
    <mergeCell ref="AE377:AF377"/>
    <mergeCell ref="AE379:AF379"/>
    <mergeCell ref="Y379:Z379"/>
    <mergeCell ref="AB379:AD379"/>
    <mergeCell ref="AB378:AD378"/>
    <mergeCell ref="AE378:AF378"/>
    <mergeCell ref="B377:D377"/>
    <mergeCell ref="F377:G377"/>
    <mergeCell ref="I377:J377"/>
    <mergeCell ref="B378:D378"/>
    <mergeCell ref="F378:G378"/>
    <mergeCell ref="B380:D380"/>
    <mergeCell ref="F380:G380"/>
    <mergeCell ref="I380:J380"/>
    <mergeCell ref="L380:R380"/>
    <mergeCell ref="B379:D379"/>
    <mergeCell ref="V378:X378"/>
    <mergeCell ref="I379:J379"/>
    <mergeCell ref="L379:R379"/>
    <mergeCell ref="S379:U379"/>
    <mergeCell ref="Y380:Z380"/>
    <mergeCell ref="S381:U381"/>
    <mergeCell ref="I378:J378"/>
    <mergeCell ref="L378:R378"/>
    <mergeCell ref="S378:U378"/>
    <mergeCell ref="Y381:Z381"/>
    <mergeCell ref="Y378:Z378"/>
    <mergeCell ref="AB381:AD381"/>
    <mergeCell ref="V379:X379"/>
    <mergeCell ref="B381:D381"/>
    <mergeCell ref="F381:G381"/>
    <mergeCell ref="I381:J381"/>
    <mergeCell ref="L381:R381"/>
    <mergeCell ref="S380:U380"/>
    <mergeCell ref="V380:X380"/>
    <mergeCell ref="V381:X381"/>
    <mergeCell ref="F379:G379"/>
    <mergeCell ref="L382:R382"/>
    <mergeCell ref="L383:R383"/>
    <mergeCell ref="AE382:AF382"/>
    <mergeCell ref="AB380:AD380"/>
    <mergeCell ref="AE380:AF380"/>
    <mergeCell ref="S383:U383"/>
    <mergeCell ref="V383:X383"/>
    <mergeCell ref="AE381:AF381"/>
    <mergeCell ref="Y382:Z382"/>
    <mergeCell ref="AE383:AF383"/>
    <mergeCell ref="AE385:AF385"/>
    <mergeCell ref="Y384:Z384"/>
    <mergeCell ref="S382:U382"/>
    <mergeCell ref="V382:X382"/>
    <mergeCell ref="AB382:AD382"/>
    <mergeCell ref="B383:D383"/>
    <mergeCell ref="F383:G383"/>
    <mergeCell ref="B382:D382"/>
    <mergeCell ref="F382:G382"/>
    <mergeCell ref="I382:J382"/>
    <mergeCell ref="AE384:AF384"/>
    <mergeCell ref="F384:G384"/>
    <mergeCell ref="I384:J384"/>
    <mergeCell ref="L384:R384"/>
    <mergeCell ref="S384:U384"/>
    <mergeCell ref="V384:X384"/>
    <mergeCell ref="Y383:Z383"/>
    <mergeCell ref="AB383:AD383"/>
    <mergeCell ref="B385:D385"/>
    <mergeCell ref="F385:G385"/>
    <mergeCell ref="I385:J385"/>
    <mergeCell ref="L385:R385"/>
    <mergeCell ref="S385:U385"/>
    <mergeCell ref="V385:X385"/>
    <mergeCell ref="Y385:Z385"/>
    <mergeCell ref="AB385:AD385"/>
    <mergeCell ref="B386:D386"/>
    <mergeCell ref="B384:D384"/>
    <mergeCell ref="V386:X386"/>
    <mergeCell ref="Y386:Z386"/>
    <mergeCell ref="AB386:AD386"/>
    <mergeCell ref="AB384:AD384"/>
    <mergeCell ref="F386:G386"/>
    <mergeCell ref="I386:J386"/>
    <mergeCell ref="L386:R386"/>
    <mergeCell ref="S386:U386"/>
    <mergeCell ref="Y46:Z46"/>
    <mergeCell ref="AB46:AD46"/>
    <mergeCell ref="AE46:AF46"/>
    <mergeCell ref="AE386:AF386"/>
    <mergeCell ref="B387:D387"/>
    <mergeCell ref="F387:G387"/>
    <mergeCell ref="I387:J387"/>
    <mergeCell ref="L387:R387"/>
    <mergeCell ref="S387:U387"/>
    <mergeCell ref="V387:X387"/>
    <mergeCell ref="B46:D46"/>
    <mergeCell ref="F46:G46"/>
    <mergeCell ref="I46:J46"/>
    <mergeCell ref="L46:R46"/>
    <mergeCell ref="S46:U46"/>
    <mergeCell ref="V46:X46"/>
    <mergeCell ref="Y387:Z387"/>
    <mergeCell ref="AB387:AD387"/>
    <mergeCell ref="AE387:AF387"/>
    <mergeCell ref="B388:D388"/>
    <mergeCell ref="F388:G388"/>
    <mergeCell ref="I388:J388"/>
    <mergeCell ref="L388:R388"/>
    <mergeCell ref="S388:U388"/>
    <mergeCell ref="V388:X388"/>
    <mergeCell ref="Y388:Z388"/>
    <mergeCell ref="AB388:AD388"/>
    <mergeCell ref="AE388:AF388"/>
    <mergeCell ref="V389:X389"/>
    <mergeCell ref="Y389:Z389"/>
    <mergeCell ref="AB389:AD389"/>
    <mergeCell ref="B389:D389"/>
    <mergeCell ref="F389:G389"/>
    <mergeCell ref="I389:J389"/>
    <mergeCell ref="L389:R389"/>
    <mergeCell ref="AE389:AF389"/>
    <mergeCell ref="Y390:Z390"/>
    <mergeCell ref="AE391:AF391"/>
    <mergeCell ref="S389:U389"/>
    <mergeCell ref="S390:U390"/>
    <mergeCell ref="V390:X390"/>
    <mergeCell ref="Y391:Z391"/>
    <mergeCell ref="AB391:AD391"/>
    <mergeCell ref="AB390:AD390"/>
    <mergeCell ref="AE390:AF390"/>
    <mergeCell ref="B390:D390"/>
    <mergeCell ref="F390:G390"/>
    <mergeCell ref="I390:J390"/>
    <mergeCell ref="L390:R390"/>
    <mergeCell ref="S391:U391"/>
    <mergeCell ref="V391:X391"/>
    <mergeCell ref="B392:D392"/>
    <mergeCell ref="F392:G392"/>
    <mergeCell ref="I392:J392"/>
    <mergeCell ref="L392:R392"/>
    <mergeCell ref="B391:D391"/>
    <mergeCell ref="F391:G391"/>
    <mergeCell ref="I391:J391"/>
    <mergeCell ref="L391:R391"/>
    <mergeCell ref="AB392:AD392"/>
    <mergeCell ref="AE392:AF392"/>
    <mergeCell ref="Y393:Z393"/>
    <mergeCell ref="AB393:AD393"/>
    <mergeCell ref="Y392:Z392"/>
    <mergeCell ref="S392:U392"/>
    <mergeCell ref="V392:X392"/>
    <mergeCell ref="S393:U393"/>
    <mergeCell ref="V393:X393"/>
    <mergeCell ref="S395:U395"/>
    <mergeCell ref="V395:X395"/>
    <mergeCell ref="AE393:AF393"/>
    <mergeCell ref="Y394:Z394"/>
    <mergeCell ref="AE395:AF395"/>
    <mergeCell ref="Y395:Z395"/>
    <mergeCell ref="AB395:AD395"/>
    <mergeCell ref="AB394:AD394"/>
    <mergeCell ref="AE394:AF394"/>
    <mergeCell ref="S394:U394"/>
    <mergeCell ref="V394:X394"/>
    <mergeCell ref="B393:D393"/>
    <mergeCell ref="F393:G393"/>
    <mergeCell ref="I393:J393"/>
    <mergeCell ref="B394:D394"/>
    <mergeCell ref="F394:G394"/>
    <mergeCell ref="I394:J394"/>
    <mergeCell ref="L394:R394"/>
    <mergeCell ref="L393:R393"/>
    <mergeCell ref="B396:D396"/>
    <mergeCell ref="F396:G396"/>
    <mergeCell ref="I396:J396"/>
    <mergeCell ref="L396:R396"/>
    <mergeCell ref="B395:D395"/>
    <mergeCell ref="F395:G395"/>
    <mergeCell ref="I395:J395"/>
    <mergeCell ref="L395:R395"/>
    <mergeCell ref="AB396:AD396"/>
    <mergeCell ref="AE396:AF396"/>
    <mergeCell ref="Y397:Z397"/>
    <mergeCell ref="AB397:AD397"/>
    <mergeCell ref="Y396:Z396"/>
    <mergeCell ref="S396:U396"/>
    <mergeCell ref="V396:X396"/>
    <mergeCell ref="S397:U397"/>
    <mergeCell ref="V397:X397"/>
    <mergeCell ref="S399:U399"/>
    <mergeCell ref="V399:X399"/>
    <mergeCell ref="AE397:AF397"/>
    <mergeCell ref="Y398:Z398"/>
    <mergeCell ref="AE399:AF399"/>
    <mergeCell ref="Y399:Z399"/>
    <mergeCell ref="AB399:AD399"/>
    <mergeCell ref="AB398:AD398"/>
    <mergeCell ref="AE398:AF398"/>
    <mergeCell ref="S398:U398"/>
    <mergeCell ref="V398:X398"/>
    <mergeCell ref="B397:D397"/>
    <mergeCell ref="F397:G397"/>
    <mergeCell ref="I397:J397"/>
    <mergeCell ref="B398:D398"/>
    <mergeCell ref="F398:G398"/>
    <mergeCell ref="I398:J398"/>
    <mergeCell ref="L398:R398"/>
    <mergeCell ref="L397:R397"/>
    <mergeCell ref="B400:D400"/>
    <mergeCell ref="F400:G400"/>
    <mergeCell ref="I400:J400"/>
    <mergeCell ref="L400:R400"/>
    <mergeCell ref="B399:D399"/>
    <mergeCell ref="F399:G399"/>
    <mergeCell ref="I399:J399"/>
    <mergeCell ref="L399:R399"/>
    <mergeCell ref="AB400:AD400"/>
    <mergeCell ref="AE400:AF400"/>
    <mergeCell ref="Y401:Z401"/>
    <mergeCell ref="AB401:AD401"/>
    <mergeCell ref="Y400:Z400"/>
    <mergeCell ref="S400:U400"/>
    <mergeCell ref="V400:X400"/>
    <mergeCell ref="S401:U401"/>
    <mergeCell ref="V401:X401"/>
    <mergeCell ref="S403:U403"/>
    <mergeCell ref="V403:X403"/>
    <mergeCell ref="AE401:AF401"/>
    <mergeCell ref="Y402:Z402"/>
    <mergeCell ref="AE403:AF403"/>
    <mergeCell ref="Y403:Z403"/>
    <mergeCell ref="AB403:AD403"/>
    <mergeCell ref="AB402:AD402"/>
    <mergeCell ref="AE402:AF402"/>
    <mergeCell ref="S402:U402"/>
    <mergeCell ref="V402:X402"/>
    <mergeCell ref="B401:D401"/>
    <mergeCell ref="F401:G401"/>
    <mergeCell ref="I401:J401"/>
    <mergeCell ref="B402:D402"/>
    <mergeCell ref="F402:G402"/>
    <mergeCell ref="I402:J402"/>
    <mergeCell ref="L402:R402"/>
    <mergeCell ref="L401:R401"/>
    <mergeCell ref="B404:D404"/>
    <mergeCell ref="F404:G404"/>
    <mergeCell ref="I404:J404"/>
    <mergeCell ref="L404:R404"/>
    <mergeCell ref="B403:D403"/>
    <mergeCell ref="F403:G403"/>
    <mergeCell ref="I403:J403"/>
    <mergeCell ref="L403:R403"/>
    <mergeCell ref="AB404:AD404"/>
    <mergeCell ref="AE404:AF404"/>
    <mergeCell ref="Y405:Z405"/>
    <mergeCell ref="AB405:AD405"/>
    <mergeCell ref="Y404:Z404"/>
    <mergeCell ref="S404:U404"/>
    <mergeCell ref="V404:X404"/>
    <mergeCell ref="S405:U405"/>
    <mergeCell ref="V405:X405"/>
    <mergeCell ref="V407:X407"/>
    <mergeCell ref="AE405:AF405"/>
    <mergeCell ref="Y406:Z406"/>
    <mergeCell ref="AE407:AF407"/>
    <mergeCell ref="Y407:Z407"/>
    <mergeCell ref="AB407:AD407"/>
    <mergeCell ref="AB406:AD406"/>
    <mergeCell ref="AE406:AF406"/>
    <mergeCell ref="V406:X406"/>
    <mergeCell ref="B405:D405"/>
    <mergeCell ref="F405:G405"/>
    <mergeCell ref="I405:J405"/>
    <mergeCell ref="B406:D406"/>
    <mergeCell ref="F406:G406"/>
    <mergeCell ref="I406:J406"/>
    <mergeCell ref="L406:R406"/>
    <mergeCell ref="L405:R405"/>
    <mergeCell ref="S406:U406"/>
    <mergeCell ref="V409:X409"/>
    <mergeCell ref="B408:D408"/>
    <mergeCell ref="F408:G408"/>
    <mergeCell ref="I408:J408"/>
    <mergeCell ref="L408:R408"/>
    <mergeCell ref="B407:D407"/>
    <mergeCell ref="F407:G407"/>
    <mergeCell ref="I407:J407"/>
    <mergeCell ref="L407:R407"/>
    <mergeCell ref="S407:U407"/>
    <mergeCell ref="AE410:AF410"/>
    <mergeCell ref="S410:U410"/>
    <mergeCell ref="AB408:AD408"/>
    <mergeCell ref="AE408:AF408"/>
    <mergeCell ref="Y409:Z409"/>
    <mergeCell ref="AB409:AD409"/>
    <mergeCell ref="Y408:Z408"/>
    <mergeCell ref="S408:U408"/>
    <mergeCell ref="V408:X408"/>
    <mergeCell ref="S409:U409"/>
    <mergeCell ref="L410:R410"/>
    <mergeCell ref="L409:R409"/>
    <mergeCell ref="S411:U411"/>
    <mergeCell ref="V411:X411"/>
    <mergeCell ref="AE409:AF409"/>
    <mergeCell ref="Y410:Z410"/>
    <mergeCell ref="AE411:AF411"/>
    <mergeCell ref="Y411:Z411"/>
    <mergeCell ref="AB411:AD411"/>
    <mergeCell ref="AB410:AD410"/>
    <mergeCell ref="B409:D409"/>
    <mergeCell ref="F409:G409"/>
    <mergeCell ref="I409:J409"/>
    <mergeCell ref="B410:D410"/>
    <mergeCell ref="F410:G410"/>
    <mergeCell ref="I410:J410"/>
    <mergeCell ref="B412:D412"/>
    <mergeCell ref="F412:G412"/>
    <mergeCell ref="I412:J412"/>
    <mergeCell ref="L412:R412"/>
    <mergeCell ref="B411:D411"/>
    <mergeCell ref="F411:G411"/>
    <mergeCell ref="I411:J411"/>
    <mergeCell ref="L411:R411"/>
    <mergeCell ref="AB412:AD412"/>
    <mergeCell ref="AE412:AF412"/>
    <mergeCell ref="Y413:Z413"/>
    <mergeCell ref="AB413:AD413"/>
    <mergeCell ref="Y412:Z412"/>
    <mergeCell ref="S412:U412"/>
    <mergeCell ref="V412:X412"/>
    <mergeCell ref="S413:U413"/>
    <mergeCell ref="V413:X413"/>
    <mergeCell ref="L413:R413"/>
    <mergeCell ref="S415:U415"/>
    <mergeCell ref="V415:X415"/>
    <mergeCell ref="AE413:AF413"/>
    <mergeCell ref="Y414:Z414"/>
    <mergeCell ref="AE415:AF415"/>
    <mergeCell ref="Y415:Z415"/>
    <mergeCell ref="AB415:AD415"/>
    <mergeCell ref="AB414:AD414"/>
    <mergeCell ref="AE414:AF414"/>
    <mergeCell ref="L416:R416"/>
    <mergeCell ref="B415:D415"/>
    <mergeCell ref="F415:G415"/>
    <mergeCell ref="I415:J415"/>
    <mergeCell ref="L415:R415"/>
    <mergeCell ref="B413:D413"/>
    <mergeCell ref="F413:G413"/>
    <mergeCell ref="I413:J413"/>
    <mergeCell ref="B414:D414"/>
    <mergeCell ref="F414:G414"/>
    <mergeCell ref="B417:D417"/>
    <mergeCell ref="F417:G417"/>
    <mergeCell ref="I417:J417"/>
    <mergeCell ref="L417:R417"/>
    <mergeCell ref="S416:U416"/>
    <mergeCell ref="V416:X416"/>
    <mergeCell ref="S417:U417"/>
    <mergeCell ref="B416:D416"/>
    <mergeCell ref="F416:G416"/>
    <mergeCell ref="I416:J416"/>
    <mergeCell ref="AB419:AD419"/>
    <mergeCell ref="AB418:AD418"/>
    <mergeCell ref="AE418:AF418"/>
    <mergeCell ref="AE416:AF416"/>
    <mergeCell ref="Y417:Z417"/>
    <mergeCell ref="AB417:AD417"/>
    <mergeCell ref="Y416:Z416"/>
    <mergeCell ref="B419:D419"/>
    <mergeCell ref="F419:G419"/>
    <mergeCell ref="I419:J419"/>
    <mergeCell ref="L419:R419"/>
    <mergeCell ref="B418:D418"/>
    <mergeCell ref="F418:G418"/>
    <mergeCell ref="I418:J418"/>
    <mergeCell ref="L418:R418"/>
    <mergeCell ref="B421:D421"/>
    <mergeCell ref="F421:G421"/>
    <mergeCell ref="I421:J421"/>
    <mergeCell ref="L421:R421"/>
    <mergeCell ref="B420:D420"/>
    <mergeCell ref="F420:G420"/>
    <mergeCell ref="I420:J420"/>
    <mergeCell ref="L420:R420"/>
    <mergeCell ref="L414:R414"/>
    <mergeCell ref="S414:U414"/>
    <mergeCell ref="Y422:Z422"/>
    <mergeCell ref="AE422:AF422"/>
    <mergeCell ref="AE423:AF423"/>
    <mergeCell ref="AE420:AF420"/>
    <mergeCell ref="Y421:Z421"/>
    <mergeCell ref="AE417:AF417"/>
    <mergeCell ref="Y418:Z418"/>
    <mergeCell ref="AE419:AF419"/>
    <mergeCell ref="L422:R422"/>
    <mergeCell ref="S422:U422"/>
    <mergeCell ref="V422:X422"/>
    <mergeCell ref="S421:U421"/>
    <mergeCell ref="V421:X421"/>
    <mergeCell ref="V419:X419"/>
    <mergeCell ref="S420:U420"/>
    <mergeCell ref="V420:X420"/>
    <mergeCell ref="S418:U418"/>
    <mergeCell ref="V418:X418"/>
    <mergeCell ref="S419:U419"/>
    <mergeCell ref="B233:D233"/>
    <mergeCell ref="F233:G233"/>
    <mergeCell ref="I233:J233"/>
    <mergeCell ref="L233:R233"/>
    <mergeCell ref="V417:X417"/>
    <mergeCell ref="B236:D236"/>
    <mergeCell ref="F236:G236"/>
    <mergeCell ref="AB234:AD234"/>
    <mergeCell ref="B234:D234"/>
    <mergeCell ref="F234:G234"/>
    <mergeCell ref="I234:J234"/>
    <mergeCell ref="L234:R234"/>
    <mergeCell ref="L423:R423"/>
    <mergeCell ref="S423:U423"/>
    <mergeCell ref="S234:U234"/>
    <mergeCell ref="V234:X234"/>
    <mergeCell ref="V423:X423"/>
    <mergeCell ref="AB235:AD235"/>
    <mergeCell ref="B235:D235"/>
    <mergeCell ref="F235:G235"/>
    <mergeCell ref="I235:J235"/>
    <mergeCell ref="L235:R235"/>
    <mergeCell ref="Y235:Z235"/>
    <mergeCell ref="AE235:AF235"/>
    <mergeCell ref="AB233:AD233"/>
    <mergeCell ref="AE233:AF233"/>
    <mergeCell ref="S233:U233"/>
    <mergeCell ref="V233:X233"/>
    <mergeCell ref="Y233:Z233"/>
    <mergeCell ref="Y234:Z234"/>
    <mergeCell ref="AE234:AF234"/>
    <mergeCell ref="S235:U235"/>
    <mergeCell ref="V235:X235"/>
    <mergeCell ref="AE236:AF236"/>
    <mergeCell ref="Y236:Z236"/>
    <mergeCell ref="AB236:AD236"/>
    <mergeCell ref="L237:R237"/>
    <mergeCell ref="S237:U237"/>
    <mergeCell ref="V237:X237"/>
    <mergeCell ref="Y237:Z237"/>
    <mergeCell ref="S236:U236"/>
    <mergeCell ref="V236:X236"/>
    <mergeCell ref="AB237:AD237"/>
    <mergeCell ref="B237:D237"/>
    <mergeCell ref="F237:G237"/>
    <mergeCell ref="I237:J237"/>
    <mergeCell ref="AE239:AF239"/>
    <mergeCell ref="AE238:AF238"/>
    <mergeCell ref="S239:U239"/>
    <mergeCell ref="AE237:AF237"/>
    <mergeCell ref="AB239:AD239"/>
    <mergeCell ref="V239:X239"/>
    <mergeCell ref="Y239:Z239"/>
    <mergeCell ref="AB238:AD238"/>
    <mergeCell ref="V238:X238"/>
    <mergeCell ref="I236:J236"/>
    <mergeCell ref="L236:R236"/>
    <mergeCell ref="B239:D239"/>
    <mergeCell ref="F239:G239"/>
    <mergeCell ref="I239:J239"/>
    <mergeCell ref="L239:R239"/>
    <mergeCell ref="Y238:Z238"/>
    <mergeCell ref="B238:D238"/>
    <mergeCell ref="F238:G238"/>
    <mergeCell ref="I238:J238"/>
    <mergeCell ref="L238:R238"/>
    <mergeCell ref="S238:U238"/>
    <mergeCell ref="B240:D240"/>
    <mergeCell ref="F240:G240"/>
    <mergeCell ref="I240:J240"/>
    <mergeCell ref="L240:R240"/>
    <mergeCell ref="AE240:AF240"/>
    <mergeCell ref="F241:G241"/>
    <mergeCell ref="I241:J241"/>
    <mergeCell ref="L241:R241"/>
    <mergeCell ref="S240:U240"/>
    <mergeCell ref="V240:X240"/>
    <mergeCell ref="AE241:AF241"/>
    <mergeCell ref="AB242:AD242"/>
    <mergeCell ref="Y240:Z240"/>
    <mergeCell ref="AB240:AD240"/>
    <mergeCell ref="S241:U241"/>
    <mergeCell ref="V241:X241"/>
    <mergeCell ref="AB241:AD241"/>
    <mergeCell ref="Y241:Z241"/>
    <mergeCell ref="Y242:Z242"/>
    <mergeCell ref="B242:D242"/>
    <mergeCell ref="F242:G242"/>
    <mergeCell ref="I242:J242"/>
    <mergeCell ref="L242:R242"/>
    <mergeCell ref="S242:U242"/>
    <mergeCell ref="V242:X242"/>
    <mergeCell ref="B241:D241"/>
    <mergeCell ref="AE242:AF242"/>
    <mergeCell ref="Y243:Z243"/>
    <mergeCell ref="AE244:AF244"/>
    <mergeCell ref="S243:U243"/>
    <mergeCell ref="V243:X243"/>
    <mergeCell ref="Y244:Z244"/>
    <mergeCell ref="AB244:AD244"/>
    <mergeCell ref="AB243:AD243"/>
    <mergeCell ref="AE243:AF243"/>
    <mergeCell ref="B243:D243"/>
    <mergeCell ref="F243:G243"/>
    <mergeCell ref="I243:J243"/>
    <mergeCell ref="L243:R243"/>
    <mergeCell ref="S244:U244"/>
    <mergeCell ref="V244:X244"/>
    <mergeCell ref="B245:D245"/>
    <mergeCell ref="F245:G245"/>
    <mergeCell ref="I245:J245"/>
    <mergeCell ref="L245:R245"/>
    <mergeCell ref="B244:D244"/>
    <mergeCell ref="F244:G244"/>
    <mergeCell ref="I244:J244"/>
    <mergeCell ref="L244:R244"/>
    <mergeCell ref="AB245:AD245"/>
    <mergeCell ref="AE245:AF245"/>
    <mergeCell ref="Y246:Z246"/>
    <mergeCell ref="AB246:AD246"/>
    <mergeCell ref="Y245:Z245"/>
    <mergeCell ref="S245:U245"/>
    <mergeCell ref="V245:X245"/>
    <mergeCell ref="S246:U246"/>
    <mergeCell ref="V246:X246"/>
    <mergeCell ref="S248:U248"/>
    <mergeCell ref="V248:X248"/>
    <mergeCell ref="AE246:AF246"/>
    <mergeCell ref="Y247:Z247"/>
    <mergeCell ref="AE248:AF248"/>
    <mergeCell ref="Y248:Z248"/>
    <mergeCell ref="AB248:AD248"/>
    <mergeCell ref="AB247:AD247"/>
    <mergeCell ref="AE247:AF247"/>
    <mergeCell ref="S247:U247"/>
    <mergeCell ref="V247:X247"/>
    <mergeCell ref="B246:D246"/>
    <mergeCell ref="F246:G246"/>
    <mergeCell ref="I246:J246"/>
    <mergeCell ref="B247:D247"/>
    <mergeCell ref="F247:G247"/>
    <mergeCell ref="I247:J247"/>
    <mergeCell ref="L247:R247"/>
    <mergeCell ref="L246:R246"/>
    <mergeCell ref="B249:D249"/>
    <mergeCell ref="F249:G249"/>
    <mergeCell ref="I249:J249"/>
    <mergeCell ref="L249:R249"/>
    <mergeCell ref="B248:D248"/>
    <mergeCell ref="F248:G248"/>
    <mergeCell ref="I248:J248"/>
    <mergeCell ref="L248:R248"/>
    <mergeCell ref="AB249:AD249"/>
    <mergeCell ref="AE249:AF249"/>
    <mergeCell ref="Y250:Z250"/>
    <mergeCell ref="AB250:AD250"/>
    <mergeCell ref="Y249:Z249"/>
    <mergeCell ref="S249:U249"/>
    <mergeCell ref="V249:X249"/>
    <mergeCell ref="S250:U250"/>
    <mergeCell ref="V250:X250"/>
    <mergeCell ref="S252:U252"/>
    <mergeCell ref="V252:X252"/>
    <mergeCell ref="AE250:AF250"/>
    <mergeCell ref="Y251:Z251"/>
    <mergeCell ref="AE252:AF252"/>
    <mergeCell ref="Y252:Z252"/>
    <mergeCell ref="AB252:AD252"/>
    <mergeCell ref="AB251:AD251"/>
    <mergeCell ref="AE251:AF251"/>
    <mergeCell ref="S251:U251"/>
    <mergeCell ref="V251:X251"/>
    <mergeCell ref="B250:D250"/>
    <mergeCell ref="F250:G250"/>
    <mergeCell ref="I250:J250"/>
    <mergeCell ref="B251:D251"/>
    <mergeCell ref="F251:G251"/>
    <mergeCell ref="I251:J251"/>
    <mergeCell ref="L251:R251"/>
    <mergeCell ref="L250:R250"/>
    <mergeCell ref="B253:D253"/>
    <mergeCell ref="F253:G253"/>
    <mergeCell ref="I253:J253"/>
    <mergeCell ref="L253:R253"/>
    <mergeCell ref="B252:D252"/>
    <mergeCell ref="F252:G252"/>
    <mergeCell ref="I252:J252"/>
    <mergeCell ref="L252:R252"/>
    <mergeCell ref="AB253:AD253"/>
    <mergeCell ref="AE253:AF253"/>
    <mergeCell ref="Y254:Z254"/>
    <mergeCell ref="AB254:AD254"/>
    <mergeCell ref="Y253:Z253"/>
    <mergeCell ref="S253:U253"/>
    <mergeCell ref="V253:X253"/>
    <mergeCell ref="S254:U254"/>
    <mergeCell ref="V254:X254"/>
    <mergeCell ref="S256:U256"/>
    <mergeCell ref="V256:X256"/>
    <mergeCell ref="AE254:AF254"/>
    <mergeCell ref="Y255:Z255"/>
    <mergeCell ref="AE256:AF256"/>
    <mergeCell ref="Y256:Z256"/>
    <mergeCell ref="AB256:AD256"/>
    <mergeCell ref="AB255:AD255"/>
    <mergeCell ref="AE255:AF255"/>
    <mergeCell ref="S255:U255"/>
    <mergeCell ref="V255:X255"/>
    <mergeCell ref="B254:D254"/>
    <mergeCell ref="F254:G254"/>
    <mergeCell ref="I254:J254"/>
    <mergeCell ref="B255:D255"/>
    <mergeCell ref="F255:G255"/>
    <mergeCell ref="I255:J255"/>
    <mergeCell ref="L255:R255"/>
    <mergeCell ref="L254:R254"/>
    <mergeCell ref="B257:D257"/>
    <mergeCell ref="F257:G257"/>
    <mergeCell ref="I257:J257"/>
    <mergeCell ref="L257:R257"/>
    <mergeCell ref="B256:D256"/>
    <mergeCell ref="F256:G256"/>
    <mergeCell ref="I256:J256"/>
    <mergeCell ref="L256:R256"/>
    <mergeCell ref="AB257:AD257"/>
    <mergeCell ref="AE257:AF257"/>
    <mergeCell ref="Y258:Z258"/>
    <mergeCell ref="AB258:AD258"/>
    <mergeCell ref="Y257:Z257"/>
    <mergeCell ref="S257:U257"/>
    <mergeCell ref="V257:X257"/>
    <mergeCell ref="S258:U258"/>
    <mergeCell ref="V258:X258"/>
    <mergeCell ref="S260:U260"/>
    <mergeCell ref="V260:X260"/>
    <mergeCell ref="AE258:AF258"/>
    <mergeCell ref="Y259:Z259"/>
    <mergeCell ref="AE260:AF260"/>
    <mergeCell ref="Y260:Z260"/>
    <mergeCell ref="AB260:AD260"/>
    <mergeCell ref="AB259:AD259"/>
    <mergeCell ref="AE259:AF259"/>
    <mergeCell ref="S259:U259"/>
    <mergeCell ref="V259:X259"/>
    <mergeCell ref="B258:D258"/>
    <mergeCell ref="F258:G258"/>
    <mergeCell ref="I258:J258"/>
    <mergeCell ref="B259:D259"/>
    <mergeCell ref="F259:G259"/>
    <mergeCell ref="I259:J259"/>
    <mergeCell ref="L259:R259"/>
    <mergeCell ref="L258:R258"/>
    <mergeCell ref="B261:D261"/>
    <mergeCell ref="F261:G261"/>
    <mergeCell ref="I261:J261"/>
    <mergeCell ref="L261:R261"/>
    <mergeCell ref="B260:D260"/>
    <mergeCell ref="F260:G260"/>
    <mergeCell ref="I260:J260"/>
    <mergeCell ref="L260:R260"/>
    <mergeCell ref="AB261:AD261"/>
    <mergeCell ref="AE261:AF261"/>
    <mergeCell ref="Y262:Z262"/>
    <mergeCell ref="AB262:AD262"/>
    <mergeCell ref="Y261:Z261"/>
    <mergeCell ref="S261:U261"/>
    <mergeCell ref="V261:X261"/>
    <mergeCell ref="S262:U262"/>
    <mergeCell ref="V262:X262"/>
    <mergeCell ref="S264:U264"/>
    <mergeCell ref="V264:X264"/>
    <mergeCell ref="AE262:AF262"/>
    <mergeCell ref="Y263:Z263"/>
    <mergeCell ref="AE264:AF264"/>
    <mergeCell ref="Y264:Z264"/>
    <mergeCell ref="AB264:AD264"/>
    <mergeCell ref="AB263:AD263"/>
    <mergeCell ref="AE263:AF263"/>
    <mergeCell ref="S263:U263"/>
    <mergeCell ref="V263:X263"/>
    <mergeCell ref="B262:D262"/>
    <mergeCell ref="F262:G262"/>
    <mergeCell ref="I262:J262"/>
    <mergeCell ref="B263:D263"/>
    <mergeCell ref="F263:G263"/>
    <mergeCell ref="I263:J263"/>
    <mergeCell ref="L263:R263"/>
    <mergeCell ref="L262:R262"/>
    <mergeCell ref="B265:D265"/>
    <mergeCell ref="F265:G265"/>
    <mergeCell ref="I265:J265"/>
    <mergeCell ref="L265:R265"/>
    <mergeCell ref="B264:D264"/>
    <mergeCell ref="F264:G264"/>
    <mergeCell ref="I264:J264"/>
    <mergeCell ref="L264:R264"/>
    <mergeCell ref="AB265:AD265"/>
    <mergeCell ref="AE265:AF265"/>
    <mergeCell ref="Y266:Z266"/>
    <mergeCell ref="AB266:AD266"/>
    <mergeCell ref="Y265:Z265"/>
    <mergeCell ref="S265:U265"/>
    <mergeCell ref="V265:X265"/>
    <mergeCell ref="S266:U266"/>
    <mergeCell ref="V266:X266"/>
    <mergeCell ref="S268:U268"/>
    <mergeCell ref="V268:X268"/>
    <mergeCell ref="AE266:AF266"/>
    <mergeCell ref="Y267:Z267"/>
    <mergeCell ref="AE268:AF268"/>
    <mergeCell ref="Y268:Z268"/>
    <mergeCell ref="AB268:AD268"/>
    <mergeCell ref="AB267:AD267"/>
    <mergeCell ref="AE267:AF267"/>
    <mergeCell ref="S267:U267"/>
    <mergeCell ref="V267:X267"/>
    <mergeCell ref="B266:D266"/>
    <mergeCell ref="F266:G266"/>
    <mergeCell ref="I266:J266"/>
    <mergeCell ref="B267:D267"/>
    <mergeCell ref="F267:G267"/>
    <mergeCell ref="I267:J267"/>
    <mergeCell ref="L267:R267"/>
    <mergeCell ref="L266:R266"/>
    <mergeCell ref="B269:D269"/>
    <mergeCell ref="F269:G269"/>
    <mergeCell ref="I269:J269"/>
    <mergeCell ref="L269:R269"/>
    <mergeCell ref="B268:D268"/>
    <mergeCell ref="F268:G268"/>
    <mergeCell ref="I268:J268"/>
    <mergeCell ref="L268:R268"/>
    <mergeCell ref="AB269:AD269"/>
    <mergeCell ref="AE269:AF269"/>
    <mergeCell ref="Y270:Z270"/>
    <mergeCell ref="AB270:AD270"/>
    <mergeCell ref="Y269:Z269"/>
    <mergeCell ref="S269:U269"/>
    <mergeCell ref="V269:X269"/>
    <mergeCell ref="S270:U270"/>
    <mergeCell ref="V270:X270"/>
    <mergeCell ref="S272:U272"/>
    <mergeCell ref="V272:X272"/>
    <mergeCell ref="AE270:AF270"/>
    <mergeCell ref="Y271:Z271"/>
    <mergeCell ref="AE272:AF272"/>
    <mergeCell ref="Y272:Z272"/>
    <mergeCell ref="AB272:AD272"/>
    <mergeCell ref="AB271:AD271"/>
    <mergeCell ref="AE271:AF271"/>
    <mergeCell ref="S271:U271"/>
    <mergeCell ref="V271:X271"/>
    <mergeCell ref="B270:D270"/>
    <mergeCell ref="F270:G270"/>
    <mergeCell ref="I270:J270"/>
    <mergeCell ref="B271:D271"/>
    <mergeCell ref="F271:G271"/>
    <mergeCell ref="I271:J271"/>
    <mergeCell ref="L271:R271"/>
    <mergeCell ref="L270:R270"/>
    <mergeCell ref="B273:D273"/>
    <mergeCell ref="F273:G273"/>
    <mergeCell ref="I273:J273"/>
    <mergeCell ref="L273:R273"/>
    <mergeCell ref="B272:D272"/>
    <mergeCell ref="F272:G272"/>
    <mergeCell ref="I272:J272"/>
    <mergeCell ref="L272:R272"/>
    <mergeCell ref="AB273:AD273"/>
    <mergeCell ref="AE273:AF273"/>
    <mergeCell ref="Y274:Z274"/>
    <mergeCell ref="AB274:AD274"/>
    <mergeCell ref="Y273:Z273"/>
    <mergeCell ref="S273:U273"/>
    <mergeCell ref="V273:X273"/>
    <mergeCell ref="S274:U274"/>
    <mergeCell ref="V274:X274"/>
    <mergeCell ref="S276:U276"/>
    <mergeCell ref="V276:X276"/>
    <mergeCell ref="AE274:AF274"/>
    <mergeCell ref="Y275:Z275"/>
    <mergeCell ref="AE276:AF276"/>
    <mergeCell ref="Y276:Z276"/>
    <mergeCell ref="AB276:AD276"/>
    <mergeCell ref="AB275:AD275"/>
    <mergeCell ref="AE275:AF275"/>
    <mergeCell ref="S275:U275"/>
    <mergeCell ref="V275:X275"/>
    <mergeCell ref="B274:D274"/>
    <mergeCell ref="F274:G274"/>
    <mergeCell ref="I274:J274"/>
    <mergeCell ref="B275:D275"/>
    <mergeCell ref="F275:G275"/>
    <mergeCell ref="I275:J275"/>
    <mergeCell ref="L275:R275"/>
    <mergeCell ref="L274:R274"/>
    <mergeCell ref="B277:D277"/>
    <mergeCell ref="F277:G277"/>
    <mergeCell ref="I277:J277"/>
    <mergeCell ref="L277:R277"/>
    <mergeCell ref="B276:D276"/>
    <mergeCell ref="F276:G276"/>
    <mergeCell ref="I276:J276"/>
    <mergeCell ref="L276:R276"/>
    <mergeCell ref="AB277:AD277"/>
    <mergeCell ref="AE277:AF277"/>
    <mergeCell ref="Y278:Z278"/>
    <mergeCell ref="AB278:AD278"/>
    <mergeCell ref="Y277:Z277"/>
    <mergeCell ref="S277:U277"/>
    <mergeCell ref="V277:X277"/>
    <mergeCell ref="S278:U278"/>
    <mergeCell ref="V278:X278"/>
    <mergeCell ref="S280:U280"/>
    <mergeCell ref="V280:X280"/>
    <mergeCell ref="AE278:AF278"/>
    <mergeCell ref="Y279:Z279"/>
    <mergeCell ref="AE280:AF280"/>
    <mergeCell ref="Y280:Z280"/>
    <mergeCell ref="AB280:AD280"/>
    <mergeCell ref="AB279:AD279"/>
    <mergeCell ref="AE279:AF279"/>
    <mergeCell ref="S279:U279"/>
    <mergeCell ref="V279:X279"/>
    <mergeCell ref="B278:D278"/>
    <mergeCell ref="F278:G278"/>
    <mergeCell ref="I278:J278"/>
    <mergeCell ref="B279:D279"/>
    <mergeCell ref="F279:G279"/>
    <mergeCell ref="I279:J279"/>
    <mergeCell ref="L279:R279"/>
    <mergeCell ref="L278:R278"/>
    <mergeCell ref="B281:D281"/>
    <mergeCell ref="F281:G281"/>
    <mergeCell ref="I281:J281"/>
    <mergeCell ref="L281:R281"/>
    <mergeCell ref="B280:D280"/>
    <mergeCell ref="F280:G280"/>
    <mergeCell ref="I280:J280"/>
    <mergeCell ref="L280:R280"/>
    <mergeCell ref="AB281:AD281"/>
    <mergeCell ref="AE281:AF281"/>
    <mergeCell ref="Y282:Z282"/>
    <mergeCell ref="AB282:AD282"/>
    <mergeCell ref="Y281:Z281"/>
    <mergeCell ref="S281:U281"/>
    <mergeCell ref="V281:X281"/>
    <mergeCell ref="S282:U282"/>
    <mergeCell ref="V282:X282"/>
    <mergeCell ref="S284:U284"/>
    <mergeCell ref="V284:X284"/>
    <mergeCell ref="AE282:AF282"/>
    <mergeCell ref="Y283:Z283"/>
    <mergeCell ref="AE284:AF284"/>
    <mergeCell ref="Y284:Z284"/>
    <mergeCell ref="AB284:AD284"/>
    <mergeCell ref="AB283:AD283"/>
    <mergeCell ref="AE283:AF283"/>
    <mergeCell ref="S283:U283"/>
    <mergeCell ref="V283:X283"/>
    <mergeCell ref="B282:D282"/>
    <mergeCell ref="F282:G282"/>
    <mergeCell ref="I282:J282"/>
    <mergeCell ref="B283:D283"/>
    <mergeCell ref="F283:G283"/>
    <mergeCell ref="I283:J283"/>
    <mergeCell ref="L283:R283"/>
    <mergeCell ref="L282:R282"/>
    <mergeCell ref="B285:D285"/>
    <mergeCell ref="F285:G285"/>
    <mergeCell ref="I285:J285"/>
    <mergeCell ref="L285:R285"/>
    <mergeCell ref="B284:D284"/>
    <mergeCell ref="F284:G284"/>
    <mergeCell ref="I284:J284"/>
    <mergeCell ref="L284:R284"/>
    <mergeCell ref="AB285:AD285"/>
    <mergeCell ref="AE285:AF285"/>
    <mergeCell ref="Y286:Z286"/>
    <mergeCell ref="AB286:AD286"/>
    <mergeCell ref="Y285:Z285"/>
    <mergeCell ref="S285:U285"/>
    <mergeCell ref="V285:X285"/>
    <mergeCell ref="S286:U286"/>
    <mergeCell ref="V286:X286"/>
    <mergeCell ref="S288:U288"/>
    <mergeCell ref="V288:X288"/>
    <mergeCell ref="AE286:AF286"/>
    <mergeCell ref="Y287:Z287"/>
    <mergeCell ref="AE288:AF288"/>
    <mergeCell ref="Y288:Z288"/>
    <mergeCell ref="AB288:AD288"/>
    <mergeCell ref="AB287:AD287"/>
    <mergeCell ref="AE287:AF287"/>
    <mergeCell ref="S287:U287"/>
    <mergeCell ref="V287:X287"/>
    <mergeCell ref="B286:D286"/>
    <mergeCell ref="F286:G286"/>
    <mergeCell ref="I286:J286"/>
    <mergeCell ref="B287:D287"/>
    <mergeCell ref="F287:G287"/>
    <mergeCell ref="I287:J287"/>
    <mergeCell ref="L287:R287"/>
    <mergeCell ref="L286:R286"/>
    <mergeCell ref="B289:D289"/>
    <mergeCell ref="F289:G289"/>
    <mergeCell ref="I289:J289"/>
    <mergeCell ref="L289:R289"/>
    <mergeCell ref="B288:D288"/>
    <mergeCell ref="F288:G288"/>
    <mergeCell ref="I288:J288"/>
    <mergeCell ref="L288:R288"/>
    <mergeCell ref="AB289:AD289"/>
    <mergeCell ref="AE289:AF289"/>
    <mergeCell ref="Y290:Z290"/>
    <mergeCell ref="AB290:AD290"/>
    <mergeCell ref="Y289:Z289"/>
    <mergeCell ref="S289:U289"/>
    <mergeCell ref="V289:X289"/>
    <mergeCell ref="S290:U290"/>
    <mergeCell ref="V290:X290"/>
    <mergeCell ref="S292:U292"/>
    <mergeCell ref="V292:X292"/>
    <mergeCell ref="AE290:AF290"/>
    <mergeCell ref="Y291:Z291"/>
    <mergeCell ref="AE292:AF292"/>
    <mergeCell ref="Y292:Z292"/>
    <mergeCell ref="AB292:AD292"/>
    <mergeCell ref="AB291:AD291"/>
    <mergeCell ref="AE291:AF291"/>
    <mergeCell ref="S291:U291"/>
    <mergeCell ref="V291:X291"/>
    <mergeCell ref="B290:D290"/>
    <mergeCell ref="F290:G290"/>
    <mergeCell ref="I290:J290"/>
    <mergeCell ref="B291:D291"/>
    <mergeCell ref="F291:G291"/>
    <mergeCell ref="I291:J291"/>
    <mergeCell ref="L291:R291"/>
    <mergeCell ref="L290:R290"/>
    <mergeCell ref="B293:D293"/>
    <mergeCell ref="F293:G293"/>
    <mergeCell ref="I293:J293"/>
    <mergeCell ref="L293:R293"/>
    <mergeCell ref="B292:D292"/>
    <mergeCell ref="F292:G292"/>
    <mergeCell ref="I292:J292"/>
    <mergeCell ref="L292:R292"/>
    <mergeCell ref="AB293:AD293"/>
    <mergeCell ref="AE293:AF293"/>
    <mergeCell ref="Y294:Z294"/>
    <mergeCell ref="AB294:AD294"/>
    <mergeCell ref="Y293:Z293"/>
    <mergeCell ref="S293:U293"/>
    <mergeCell ref="V293:X293"/>
    <mergeCell ref="S294:U294"/>
    <mergeCell ref="V294:X294"/>
    <mergeCell ref="S296:U296"/>
    <mergeCell ref="V296:X296"/>
    <mergeCell ref="AE294:AF294"/>
    <mergeCell ref="Y295:Z295"/>
    <mergeCell ref="AE296:AF296"/>
    <mergeCell ref="Y296:Z296"/>
    <mergeCell ref="AB296:AD296"/>
    <mergeCell ref="AB295:AD295"/>
    <mergeCell ref="AE295:AF295"/>
    <mergeCell ref="S295:U295"/>
    <mergeCell ref="V295:X295"/>
    <mergeCell ref="B294:D294"/>
    <mergeCell ref="F294:G294"/>
    <mergeCell ref="I294:J294"/>
    <mergeCell ref="B295:D295"/>
    <mergeCell ref="F295:G295"/>
    <mergeCell ref="I295:J295"/>
    <mergeCell ref="L295:R295"/>
    <mergeCell ref="L294:R294"/>
    <mergeCell ref="B297:D297"/>
    <mergeCell ref="F297:G297"/>
    <mergeCell ref="I297:J297"/>
    <mergeCell ref="L297:R297"/>
    <mergeCell ref="B296:D296"/>
    <mergeCell ref="F296:G296"/>
    <mergeCell ref="I296:J296"/>
    <mergeCell ref="L296:R296"/>
    <mergeCell ref="AB297:AD297"/>
    <mergeCell ref="AE297:AF297"/>
    <mergeCell ref="Y298:Z298"/>
    <mergeCell ref="AB298:AD298"/>
    <mergeCell ref="Y297:Z297"/>
    <mergeCell ref="S297:U297"/>
    <mergeCell ref="V297:X297"/>
    <mergeCell ref="S298:U298"/>
    <mergeCell ref="V298:X298"/>
    <mergeCell ref="S300:U300"/>
    <mergeCell ref="V300:X300"/>
    <mergeCell ref="AE298:AF298"/>
    <mergeCell ref="Y299:Z299"/>
    <mergeCell ref="AE300:AF300"/>
    <mergeCell ref="Y300:Z300"/>
    <mergeCell ref="AB300:AD300"/>
    <mergeCell ref="AB299:AD299"/>
    <mergeCell ref="AE299:AF299"/>
    <mergeCell ref="S299:U299"/>
    <mergeCell ref="V299:X299"/>
    <mergeCell ref="B298:D298"/>
    <mergeCell ref="F298:G298"/>
    <mergeCell ref="I298:J298"/>
    <mergeCell ref="B299:D299"/>
    <mergeCell ref="F299:G299"/>
    <mergeCell ref="I299:J299"/>
    <mergeCell ref="L299:R299"/>
    <mergeCell ref="L298:R298"/>
    <mergeCell ref="B301:D301"/>
    <mergeCell ref="F301:G301"/>
    <mergeCell ref="I301:J301"/>
    <mergeCell ref="L301:R301"/>
    <mergeCell ref="B300:D300"/>
    <mergeCell ref="F300:G300"/>
    <mergeCell ref="I300:J300"/>
    <mergeCell ref="L300:R300"/>
    <mergeCell ref="AB301:AD301"/>
    <mergeCell ref="AE301:AF301"/>
    <mergeCell ref="Y302:Z302"/>
    <mergeCell ref="AB302:AD302"/>
    <mergeCell ref="Y301:Z301"/>
    <mergeCell ref="S301:U301"/>
    <mergeCell ref="V301:X301"/>
    <mergeCell ref="S302:U302"/>
    <mergeCell ref="V302:X302"/>
    <mergeCell ref="S304:U304"/>
    <mergeCell ref="V304:X304"/>
    <mergeCell ref="AE302:AF302"/>
    <mergeCell ref="Y303:Z303"/>
    <mergeCell ref="AE304:AF304"/>
    <mergeCell ref="Y304:Z304"/>
    <mergeCell ref="AB304:AD304"/>
    <mergeCell ref="AB303:AD303"/>
    <mergeCell ref="AE303:AF303"/>
    <mergeCell ref="S303:U303"/>
    <mergeCell ref="V303:X303"/>
    <mergeCell ref="B302:D302"/>
    <mergeCell ref="F302:G302"/>
    <mergeCell ref="I302:J302"/>
    <mergeCell ref="B303:D303"/>
    <mergeCell ref="F303:G303"/>
    <mergeCell ref="I303:J303"/>
    <mergeCell ref="L303:R303"/>
    <mergeCell ref="L302:R302"/>
    <mergeCell ref="B305:D305"/>
    <mergeCell ref="F305:G305"/>
    <mergeCell ref="I305:J305"/>
    <mergeCell ref="L305:R305"/>
    <mergeCell ref="B304:D304"/>
    <mergeCell ref="F304:G304"/>
    <mergeCell ref="I304:J304"/>
    <mergeCell ref="L304:R304"/>
    <mergeCell ref="AB305:AD305"/>
    <mergeCell ref="AE305:AF305"/>
    <mergeCell ref="Y306:Z306"/>
    <mergeCell ref="AB306:AD306"/>
    <mergeCell ref="Y305:Z305"/>
    <mergeCell ref="S305:U305"/>
    <mergeCell ref="V305:X305"/>
    <mergeCell ref="S306:U306"/>
    <mergeCell ref="V306:X306"/>
    <mergeCell ref="S308:U308"/>
    <mergeCell ref="V308:X308"/>
    <mergeCell ref="AE306:AF306"/>
    <mergeCell ref="Y307:Z307"/>
    <mergeCell ref="AE308:AF308"/>
    <mergeCell ref="Y308:Z308"/>
    <mergeCell ref="AB308:AD308"/>
    <mergeCell ref="AB307:AD307"/>
    <mergeCell ref="AE307:AF307"/>
    <mergeCell ref="S307:U307"/>
    <mergeCell ref="V307:X307"/>
    <mergeCell ref="B306:D306"/>
    <mergeCell ref="F306:G306"/>
    <mergeCell ref="I306:J306"/>
    <mergeCell ref="B307:D307"/>
    <mergeCell ref="F307:G307"/>
    <mergeCell ref="I307:J307"/>
    <mergeCell ref="L307:R307"/>
    <mergeCell ref="L306:R306"/>
    <mergeCell ref="F309:G309"/>
    <mergeCell ref="I309:J309"/>
    <mergeCell ref="L309:R309"/>
    <mergeCell ref="B308:D308"/>
    <mergeCell ref="F308:G308"/>
    <mergeCell ref="I308:J308"/>
    <mergeCell ref="L308:R308"/>
    <mergeCell ref="AE309:AF309"/>
    <mergeCell ref="B310:D310"/>
    <mergeCell ref="F310:G310"/>
    <mergeCell ref="I310:J310"/>
    <mergeCell ref="L310:R310"/>
    <mergeCell ref="S309:U309"/>
    <mergeCell ref="V309:X309"/>
    <mergeCell ref="Y310:Z310"/>
    <mergeCell ref="AB310:AD310"/>
    <mergeCell ref="B309:D309"/>
    <mergeCell ref="Y309:Z309"/>
    <mergeCell ref="S310:U310"/>
    <mergeCell ref="V310:X310"/>
    <mergeCell ref="Y312:Z312"/>
    <mergeCell ref="Y311:Z311"/>
    <mergeCell ref="AB309:AD309"/>
    <mergeCell ref="V311:X311"/>
    <mergeCell ref="AB311:AD311"/>
    <mergeCell ref="AB312:AD312"/>
    <mergeCell ref="B312:D312"/>
    <mergeCell ref="F312:G312"/>
    <mergeCell ref="S312:U312"/>
    <mergeCell ref="V312:X312"/>
    <mergeCell ref="F313:G313"/>
    <mergeCell ref="I313:J313"/>
    <mergeCell ref="L313:R313"/>
    <mergeCell ref="B313:D313"/>
    <mergeCell ref="AE310:AF310"/>
    <mergeCell ref="B311:D311"/>
    <mergeCell ref="F311:G311"/>
    <mergeCell ref="I311:J311"/>
    <mergeCell ref="L311:R311"/>
    <mergeCell ref="S311:U311"/>
    <mergeCell ref="AE311:AF311"/>
    <mergeCell ref="Y314:Z314"/>
    <mergeCell ref="I312:J312"/>
    <mergeCell ref="L312:R312"/>
    <mergeCell ref="S314:U314"/>
    <mergeCell ref="V314:X314"/>
    <mergeCell ref="S313:U313"/>
    <mergeCell ref="V313:X313"/>
    <mergeCell ref="Y313:Z313"/>
    <mergeCell ref="AE312:AF312"/>
    <mergeCell ref="AE315:AF315"/>
    <mergeCell ref="AB313:AD313"/>
    <mergeCell ref="AE313:AF313"/>
    <mergeCell ref="AB315:AD315"/>
    <mergeCell ref="AE314:AF314"/>
    <mergeCell ref="AB314:AD314"/>
    <mergeCell ref="L315:R315"/>
    <mergeCell ref="S315:U315"/>
    <mergeCell ref="V315:X315"/>
    <mergeCell ref="B314:D314"/>
    <mergeCell ref="F314:G314"/>
    <mergeCell ref="I314:J314"/>
    <mergeCell ref="L314:R314"/>
    <mergeCell ref="Y315:Z315"/>
    <mergeCell ref="B316:D316"/>
    <mergeCell ref="F316:G316"/>
    <mergeCell ref="I316:J316"/>
    <mergeCell ref="L316:R316"/>
    <mergeCell ref="Y316:Z316"/>
    <mergeCell ref="S316:U316"/>
    <mergeCell ref="V316:X316"/>
    <mergeCell ref="B315:D315"/>
    <mergeCell ref="F315:G315"/>
    <mergeCell ref="B317:D317"/>
    <mergeCell ref="F317:G317"/>
    <mergeCell ref="I317:J317"/>
    <mergeCell ref="L317:R317"/>
    <mergeCell ref="S317:U317"/>
    <mergeCell ref="V317:X317"/>
    <mergeCell ref="V318:X318"/>
    <mergeCell ref="Y318:Z318"/>
    <mergeCell ref="AB318:AD318"/>
    <mergeCell ref="AE318:AF318"/>
    <mergeCell ref="AB316:AD316"/>
    <mergeCell ref="AE316:AF316"/>
    <mergeCell ref="Y317:Z317"/>
    <mergeCell ref="F319:G319"/>
    <mergeCell ref="I319:J319"/>
    <mergeCell ref="L319:R319"/>
    <mergeCell ref="L321:R321"/>
    <mergeCell ref="F320:G320"/>
    <mergeCell ref="B318:D318"/>
    <mergeCell ref="F318:G318"/>
    <mergeCell ref="I318:J318"/>
    <mergeCell ref="L318:R318"/>
    <mergeCell ref="B321:D321"/>
    <mergeCell ref="AE319:AF319"/>
    <mergeCell ref="I320:J320"/>
    <mergeCell ref="L320:R320"/>
    <mergeCell ref="S320:U320"/>
    <mergeCell ref="V320:X320"/>
    <mergeCell ref="AE320:AF320"/>
    <mergeCell ref="S319:U319"/>
    <mergeCell ref="V319:X319"/>
    <mergeCell ref="Y319:Z319"/>
    <mergeCell ref="L324:R324"/>
    <mergeCell ref="AE322:AF322"/>
    <mergeCell ref="B323:D323"/>
    <mergeCell ref="F323:G323"/>
    <mergeCell ref="I323:J323"/>
    <mergeCell ref="L323:R323"/>
    <mergeCell ref="S323:U323"/>
    <mergeCell ref="V323:X323"/>
    <mergeCell ref="Y323:Z323"/>
    <mergeCell ref="AB323:AD323"/>
    <mergeCell ref="AB324:AD324"/>
    <mergeCell ref="Y326:Z326"/>
    <mergeCell ref="S325:U325"/>
    <mergeCell ref="V325:X325"/>
    <mergeCell ref="S324:U324"/>
    <mergeCell ref="V324:X324"/>
    <mergeCell ref="AB325:AD325"/>
    <mergeCell ref="Y325:Z325"/>
    <mergeCell ref="S321:U321"/>
    <mergeCell ref="AB138:AD138"/>
    <mergeCell ref="AE138:AF138"/>
    <mergeCell ref="S139:U139"/>
    <mergeCell ref="V139:X139"/>
    <mergeCell ref="Y139:Z139"/>
    <mergeCell ref="S138:U138"/>
    <mergeCell ref="V138:X138"/>
    <mergeCell ref="Y138:Z138"/>
    <mergeCell ref="S318:U318"/>
    <mergeCell ref="S327:U327"/>
    <mergeCell ref="V327:X327"/>
    <mergeCell ref="S326:U326"/>
    <mergeCell ref="Y324:Z324"/>
    <mergeCell ref="V322:X322"/>
    <mergeCell ref="Y322:Z322"/>
    <mergeCell ref="S322:U322"/>
    <mergeCell ref="V326:X326"/>
    <mergeCell ref="Y327:Z327"/>
    <mergeCell ref="B326:D326"/>
    <mergeCell ref="F326:G326"/>
    <mergeCell ref="B325:D325"/>
    <mergeCell ref="B319:D319"/>
    <mergeCell ref="F321:G321"/>
    <mergeCell ref="I321:J321"/>
    <mergeCell ref="B320:D320"/>
    <mergeCell ref="B324:D324"/>
    <mergeCell ref="F324:G324"/>
    <mergeCell ref="I324:J324"/>
    <mergeCell ref="Y140:Z140"/>
    <mergeCell ref="AB140:AD140"/>
    <mergeCell ref="B138:D138"/>
    <mergeCell ref="F138:G138"/>
    <mergeCell ref="I138:J138"/>
    <mergeCell ref="L138:R138"/>
    <mergeCell ref="B139:D139"/>
    <mergeCell ref="F139:G139"/>
    <mergeCell ref="I139:J139"/>
    <mergeCell ref="AB141:AD141"/>
    <mergeCell ref="AE141:AF141"/>
    <mergeCell ref="AB139:AD139"/>
    <mergeCell ref="AE139:AF139"/>
    <mergeCell ref="B140:D140"/>
    <mergeCell ref="F140:G140"/>
    <mergeCell ref="I140:J140"/>
    <mergeCell ref="L140:R140"/>
    <mergeCell ref="L139:R139"/>
    <mergeCell ref="V140:X140"/>
    <mergeCell ref="S142:U142"/>
    <mergeCell ref="V142:X142"/>
    <mergeCell ref="AE140:AF140"/>
    <mergeCell ref="Y141:Z141"/>
    <mergeCell ref="AE142:AF142"/>
    <mergeCell ref="S140:U140"/>
    <mergeCell ref="S141:U141"/>
    <mergeCell ref="V141:X141"/>
    <mergeCell ref="Y142:Z142"/>
    <mergeCell ref="AB142:AD142"/>
    <mergeCell ref="B142:D142"/>
    <mergeCell ref="F142:G142"/>
    <mergeCell ref="I142:J142"/>
    <mergeCell ref="L142:R142"/>
    <mergeCell ref="B141:D141"/>
    <mergeCell ref="F141:G141"/>
    <mergeCell ref="I141:J141"/>
    <mergeCell ref="L141:R141"/>
    <mergeCell ref="S144:U144"/>
    <mergeCell ref="V144:X144"/>
    <mergeCell ref="B143:D143"/>
    <mergeCell ref="F143:G143"/>
    <mergeCell ref="I143:J143"/>
    <mergeCell ref="L143:R143"/>
    <mergeCell ref="AB145:AD145"/>
    <mergeCell ref="AE145:AF145"/>
    <mergeCell ref="S145:U145"/>
    <mergeCell ref="AB143:AD143"/>
    <mergeCell ref="AE143:AF143"/>
    <mergeCell ref="Y144:Z144"/>
    <mergeCell ref="AB144:AD144"/>
    <mergeCell ref="Y143:Z143"/>
    <mergeCell ref="S143:U143"/>
    <mergeCell ref="V143:X143"/>
    <mergeCell ref="I145:J145"/>
    <mergeCell ref="L145:R145"/>
    <mergeCell ref="L144:R144"/>
    <mergeCell ref="S146:U146"/>
    <mergeCell ref="V146:X146"/>
    <mergeCell ref="AE144:AF144"/>
    <mergeCell ref="Y145:Z145"/>
    <mergeCell ref="AE146:AF146"/>
    <mergeCell ref="Y146:Z146"/>
    <mergeCell ref="AB146:AD146"/>
    <mergeCell ref="B146:D146"/>
    <mergeCell ref="F146:G146"/>
    <mergeCell ref="I146:J146"/>
    <mergeCell ref="L146:R146"/>
    <mergeCell ref="V145:X145"/>
    <mergeCell ref="B144:D144"/>
    <mergeCell ref="F144:G144"/>
    <mergeCell ref="I144:J144"/>
    <mergeCell ref="B145:D145"/>
    <mergeCell ref="F145:G145"/>
    <mergeCell ref="S148:U148"/>
    <mergeCell ref="V148:X148"/>
    <mergeCell ref="B147:D147"/>
    <mergeCell ref="F147:G147"/>
    <mergeCell ref="I147:J147"/>
    <mergeCell ref="L147:R147"/>
    <mergeCell ref="AB149:AD149"/>
    <mergeCell ref="AE149:AF149"/>
    <mergeCell ref="S149:U149"/>
    <mergeCell ref="AB147:AD147"/>
    <mergeCell ref="AE147:AF147"/>
    <mergeCell ref="Y148:Z148"/>
    <mergeCell ref="AB148:AD148"/>
    <mergeCell ref="Y147:Z147"/>
    <mergeCell ref="S147:U147"/>
    <mergeCell ref="V147:X147"/>
    <mergeCell ref="I149:J149"/>
    <mergeCell ref="L149:R149"/>
    <mergeCell ref="L148:R148"/>
    <mergeCell ref="S150:U150"/>
    <mergeCell ref="V150:X150"/>
    <mergeCell ref="AE148:AF148"/>
    <mergeCell ref="Y149:Z149"/>
    <mergeCell ref="AE150:AF150"/>
    <mergeCell ref="Y150:Z150"/>
    <mergeCell ref="AB150:AD150"/>
    <mergeCell ref="B150:D150"/>
    <mergeCell ref="F150:G150"/>
    <mergeCell ref="I150:J150"/>
    <mergeCell ref="L150:R150"/>
    <mergeCell ref="V149:X149"/>
    <mergeCell ref="B148:D148"/>
    <mergeCell ref="F148:G148"/>
    <mergeCell ref="I148:J148"/>
    <mergeCell ref="B149:D149"/>
    <mergeCell ref="F149:G149"/>
    <mergeCell ref="S152:U152"/>
    <mergeCell ref="V152:X152"/>
    <mergeCell ref="B151:D151"/>
    <mergeCell ref="F151:G151"/>
    <mergeCell ref="I151:J151"/>
    <mergeCell ref="L151:R151"/>
    <mergeCell ref="AB153:AD153"/>
    <mergeCell ref="AE153:AF153"/>
    <mergeCell ref="S153:U153"/>
    <mergeCell ref="AB151:AD151"/>
    <mergeCell ref="AE151:AF151"/>
    <mergeCell ref="Y152:Z152"/>
    <mergeCell ref="AB152:AD152"/>
    <mergeCell ref="Y151:Z151"/>
    <mergeCell ref="S151:U151"/>
    <mergeCell ref="V151:X151"/>
    <mergeCell ref="I153:J153"/>
    <mergeCell ref="L153:R153"/>
    <mergeCell ref="L152:R152"/>
    <mergeCell ref="S154:U154"/>
    <mergeCell ref="V154:X154"/>
    <mergeCell ref="AE152:AF152"/>
    <mergeCell ref="Y153:Z153"/>
    <mergeCell ref="AE154:AF154"/>
    <mergeCell ref="Y154:Z154"/>
    <mergeCell ref="AB154:AD154"/>
    <mergeCell ref="B154:D154"/>
    <mergeCell ref="F154:G154"/>
    <mergeCell ref="I154:J154"/>
    <mergeCell ref="L154:R154"/>
    <mergeCell ref="V153:X153"/>
    <mergeCell ref="B152:D152"/>
    <mergeCell ref="F152:G152"/>
    <mergeCell ref="I152:J152"/>
    <mergeCell ref="B153:D153"/>
    <mergeCell ref="F153:G153"/>
    <mergeCell ref="S156:U156"/>
    <mergeCell ref="V156:X156"/>
    <mergeCell ref="B155:D155"/>
    <mergeCell ref="F155:G155"/>
    <mergeCell ref="I155:J155"/>
    <mergeCell ref="L155:R155"/>
    <mergeCell ref="AB157:AD157"/>
    <mergeCell ref="AE157:AF157"/>
    <mergeCell ref="S157:U157"/>
    <mergeCell ref="AB155:AD155"/>
    <mergeCell ref="AE155:AF155"/>
    <mergeCell ref="Y156:Z156"/>
    <mergeCell ref="AB156:AD156"/>
    <mergeCell ref="Y155:Z155"/>
    <mergeCell ref="S155:U155"/>
    <mergeCell ref="V155:X155"/>
    <mergeCell ref="I157:J157"/>
    <mergeCell ref="L157:R157"/>
    <mergeCell ref="L156:R156"/>
    <mergeCell ref="S158:U158"/>
    <mergeCell ref="V158:X158"/>
    <mergeCell ref="AE156:AF156"/>
    <mergeCell ref="Y157:Z157"/>
    <mergeCell ref="AE158:AF158"/>
    <mergeCell ref="Y158:Z158"/>
    <mergeCell ref="AB158:AD158"/>
    <mergeCell ref="B158:D158"/>
    <mergeCell ref="F158:G158"/>
    <mergeCell ref="I158:J158"/>
    <mergeCell ref="L158:R158"/>
    <mergeCell ref="V157:X157"/>
    <mergeCell ref="B156:D156"/>
    <mergeCell ref="F156:G156"/>
    <mergeCell ref="I156:J156"/>
    <mergeCell ref="B157:D157"/>
    <mergeCell ref="F157:G157"/>
    <mergeCell ref="S160:U160"/>
    <mergeCell ref="V160:X160"/>
    <mergeCell ref="B159:D159"/>
    <mergeCell ref="F159:G159"/>
    <mergeCell ref="I159:J159"/>
    <mergeCell ref="L159:R159"/>
    <mergeCell ref="AB161:AD161"/>
    <mergeCell ref="AE161:AF161"/>
    <mergeCell ref="S161:U161"/>
    <mergeCell ref="AB159:AD159"/>
    <mergeCell ref="AE159:AF159"/>
    <mergeCell ref="Y160:Z160"/>
    <mergeCell ref="AB160:AD160"/>
    <mergeCell ref="Y159:Z159"/>
    <mergeCell ref="S159:U159"/>
    <mergeCell ref="V159:X159"/>
    <mergeCell ref="I161:J161"/>
    <mergeCell ref="L161:R161"/>
    <mergeCell ref="L160:R160"/>
    <mergeCell ref="S162:U162"/>
    <mergeCell ref="V162:X162"/>
    <mergeCell ref="AE160:AF160"/>
    <mergeCell ref="Y161:Z161"/>
    <mergeCell ref="AE162:AF162"/>
    <mergeCell ref="Y162:Z162"/>
    <mergeCell ref="AB162:AD162"/>
    <mergeCell ref="B162:D162"/>
    <mergeCell ref="F162:G162"/>
    <mergeCell ref="I162:J162"/>
    <mergeCell ref="L162:R162"/>
    <mergeCell ref="V161:X161"/>
    <mergeCell ref="B160:D160"/>
    <mergeCell ref="F160:G160"/>
    <mergeCell ref="I160:J160"/>
    <mergeCell ref="B161:D161"/>
    <mergeCell ref="F161:G161"/>
    <mergeCell ref="S164:U164"/>
    <mergeCell ref="V164:X164"/>
    <mergeCell ref="B163:D163"/>
    <mergeCell ref="F163:G163"/>
    <mergeCell ref="I163:J163"/>
    <mergeCell ref="L163:R163"/>
    <mergeCell ref="AB165:AD165"/>
    <mergeCell ref="AE165:AF165"/>
    <mergeCell ref="S165:U165"/>
    <mergeCell ref="AB163:AD163"/>
    <mergeCell ref="AE163:AF163"/>
    <mergeCell ref="Y164:Z164"/>
    <mergeCell ref="AB164:AD164"/>
    <mergeCell ref="Y163:Z163"/>
    <mergeCell ref="S163:U163"/>
    <mergeCell ref="V163:X163"/>
    <mergeCell ref="I165:J165"/>
    <mergeCell ref="L165:R165"/>
    <mergeCell ref="L164:R164"/>
    <mergeCell ref="S166:U166"/>
    <mergeCell ref="V166:X166"/>
    <mergeCell ref="AE164:AF164"/>
    <mergeCell ref="Y165:Z165"/>
    <mergeCell ref="AE166:AF166"/>
    <mergeCell ref="Y166:Z166"/>
    <mergeCell ref="AB166:AD166"/>
    <mergeCell ref="B166:D166"/>
    <mergeCell ref="F166:G166"/>
    <mergeCell ref="I166:J166"/>
    <mergeCell ref="L166:R166"/>
    <mergeCell ref="V165:X165"/>
    <mergeCell ref="B164:D164"/>
    <mergeCell ref="F164:G164"/>
    <mergeCell ref="I164:J164"/>
    <mergeCell ref="B165:D165"/>
    <mergeCell ref="F165:G165"/>
    <mergeCell ref="S168:U168"/>
    <mergeCell ref="V168:X168"/>
    <mergeCell ref="B167:D167"/>
    <mergeCell ref="F167:G167"/>
    <mergeCell ref="I167:J167"/>
    <mergeCell ref="L167:R167"/>
    <mergeCell ref="AB169:AD169"/>
    <mergeCell ref="AE169:AF169"/>
    <mergeCell ref="S169:U169"/>
    <mergeCell ref="AB167:AD167"/>
    <mergeCell ref="AE167:AF167"/>
    <mergeCell ref="Y168:Z168"/>
    <mergeCell ref="AB168:AD168"/>
    <mergeCell ref="Y167:Z167"/>
    <mergeCell ref="S167:U167"/>
    <mergeCell ref="V167:X167"/>
    <mergeCell ref="I169:J169"/>
    <mergeCell ref="L169:R169"/>
    <mergeCell ref="L168:R168"/>
    <mergeCell ref="S170:U170"/>
    <mergeCell ref="V170:X170"/>
    <mergeCell ref="AE168:AF168"/>
    <mergeCell ref="Y169:Z169"/>
    <mergeCell ref="AE170:AF170"/>
    <mergeCell ref="Y170:Z170"/>
    <mergeCell ref="AB170:AD170"/>
    <mergeCell ref="B170:D170"/>
    <mergeCell ref="F170:G170"/>
    <mergeCell ref="I170:J170"/>
    <mergeCell ref="L170:R170"/>
    <mergeCell ref="V169:X169"/>
    <mergeCell ref="B168:D168"/>
    <mergeCell ref="F168:G168"/>
    <mergeCell ref="I168:J168"/>
    <mergeCell ref="B169:D169"/>
    <mergeCell ref="F169:G169"/>
    <mergeCell ref="S172:U172"/>
    <mergeCell ref="V172:X172"/>
    <mergeCell ref="B171:D171"/>
    <mergeCell ref="F171:G171"/>
    <mergeCell ref="I171:J171"/>
    <mergeCell ref="L171:R171"/>
    <mergeCell ref="AB173:AD173"/>
    <mergeCell ref="AE173:AF173"/>
    <mergeCell ref="S173:U173"/>
    <mergeCell ref="AB171:AD171"/>
    <mergeCell ref="AE171:AF171"/>
    <mergeCell ref="Y172:Z172"/>
    <mergeCell ref="AB172:AD172"/>
    <mergeCell ref="Y171:Z171"/>
    <mergeCell ref="S171:U171"/>
    <mergeCell ref="V171:X171"/>
    <mergeCell ref="I173:J173"/>
    <mergeCell ref="L173:R173"/>
    <mergeCell ref="L172:R172"/>
    <mergeCell ref="S174:U174"/>
    <mergeCell ref="V174:X174"/>
    <mergeCell ref="AE172:AF172"/>
    <mergeCell ref="Y173:Z173"/>
    <mergeCell ref="AE174:AF174"/>
    <mergeCell ref="Y174:Z174"/>
    <mergeCell ref="AB174:AD174"/>
    <mergeCell ref="B174:D174"/>
    <mergeCell ref="F174:G174"/>
    <mergeCell ref="I174:J174"/>
    <mergeCell ref="L174:R174"/>
    <mergeCell ref="V173:X173"/>
    <mergeCell ref="B172:D172"/>
    <mergeCell ref="F172:G172"/>
    <mergeCell ref="I172:J172"/>
    <mergeCell ref="B173:D173"/>
    <mergeCell ref="F173:G173"/>
    <mergeCell ref="S176:U176"/>
    <mergeCell ref="V176:X176"/>
    <mergeCell ref="B175:D175"/>
    <mergeCell ref="F175:G175"/>
    <mergeCell ref="I175:J175"/>
    <mergeCell ref="L175:R175"/>
    <mergeCell ref="AB177:AD177"/>
    <mergeCell ref="AE177:AF177"/>
    <mergeCell ref="S177:U177"/>
    <mergeCell ref="AB175:AD175"/>
    <mergeCell ref="AE175:AF175"/>
    <mergeCell ref="Y176:Z176"/>
    <mergeCell ref="AB176:AD176"/>
    <mergeCell ref="Y175:Z175"/>
    <mergeCell ref="S175:U175"/>
    <mergeCell ref="V175:X175"/>
    <mergeCell ref="I177:J177"/>
    <mergeCell ref="L177:R177"/>
    <mergeCell ref="L176:R176"/>
    <mergeCell ref="S178:U178"/>
    <mergeCell ref="V178:X178"/>
    <mergeCell ref="AE176:AF176"/>
    <mergeCell ref="Y177:Z177"/>
    <mergeCell ref="AE178:AF178"/>
    <mergeCell ref="Y178:Z178"/>
    <mergeCell ref="AB178:AD178"/>
    <mergeCell ref="B178:D178"/>
    <mergeCell ref="F178:G178"/>
    <mergeCell ref="I178:J178"/>
    <mergeCell ref="L178:R178"/>
    <mergeCell ref="V177:X177"/>
    <mergeCell ref="B176:D176"/>
    <mergeCell ref="F176:G176"/>
    <mergeCell ref="I176:J176"/>
    <mergeCell ref="B177:D177"/>
    <mergeCell ref="F177:G177"/>
    <mergeCell ref="S180:U180"/>
    <mergeCell ref="V180:X180"/>
    <mergeCell ref="B179:D179"/>
    <mergeCell ref="F179:G179"/>
    <mergeCell ref="I179:J179"/>
    <mergeCell ref="L179:R179"/>
    <mergeCell ref="AB181:AD181"/>
    <mergeCell ref="AE181:AF181"/>
    <mergeCell ref="S181:U181"/>
    <mergeCell ref="AB179:AD179"/>
    <mergeCell ref="AE179:AF179"/>
    <mergeCell ref="Y180:Z180"/>
    <mergeCell ref="AB180:AD180"/>
    <mergeCell ref="Y179:Z179"/>
    <mergeCell ref="S179:U179"/>
    <mergeCell ref="V179:X179"/>
    <mergeCell ref="I181:J181"/>
    <mergeCell ref="L181:R181"/>
    <mergeCell ref="L180:R180"/>
    <mergeCell ref="S182:U182"/>
    <mergeCell ref="V182:X182"/>
    <mergeCell ref="AE180:AF180"/>
    <mergeCell ref="Y181:Z181"/>
    <mergeCell ref="AE182:AF182"/>
    <mergeCell ref="Y182:Z182"/>
    <mergeCell ref="AB182:AD182"/>
    <mergeCell ref="B182:D182"/>
    <mergeCell ref="F182:G182"/>
    <mergeCell ref="I182:J182"/>
    <mergeCell ref="L182:R182"/>
    <mergeCell ref="V181:X181"/>
    <mergeCell ref="B180:D180"/>
    <mergeCell ref="F180:G180"/>
    <mergeCell ref="I180:J180"/>
    <mergeCell ref="B181:D181"/>
    <mergeCell ref="F181:G181"/>
    <mergeCell ref="B183:D183"/>
    <mergeCell ref="F183:G183"/>
    <mergeCell ref="I183:J183"/>
    <mergeCell ref="L183:R183"/>
    <mergeCell ref="B184:D184"/>
    <mergeCell ref="F184:G184"/>
    <mergeCell ref="I184:J184"/>
    <mergeCell ref="L184:R184"/>
    <mergeCell ref="AE183:AF183"/>
    <mergeCell ref="S184:U184"/>
    <mergeCell ref="V184:X184"/>
    <mergeCell ref="Y184:Z184"/>
    <mergeCell ref="AB184:AD184"/>
    <mergeCell ref="AE184:AF184"/>
    <mergeCell ref="Y183:Z183"/>
    <mergeCell ref="V183:X183"/>
    <mergeCell ref="AB183:AD183"/>
    <mergeCell ref="S183:U183"/>
    <mergeCell ref="AB186:AD186"/>
    <mergeCell ref="AE186:AF186"/>
    <mergeCell ref="B185:D185"/>
    <mergeCell ref="F185:G185"/>
    <mergeCell ref="I185:J185"/>
    <mergeCell ref="L185:R185"/>
    <mergeCell ref="S185:U185"/>
    <mergeCell ref="V185:X185"/>
    <mergeCell ref="Y185:Z185"/>
    <mergeCell ref="AB185:AD185"/>
    <mergeCell ref="AE188:AF188"/>
    <mergeCell ref="AE185:AF185"/>
    <mergeCell ref="Y187:Z187"/>
    <mergeCell ref="B186:D186"/>
    <mergeCell ref="Y186:Z186"/>
    <mergeCell ref="B187:D187"/>
    <mergeCell ref="F187:G187"/>
    <mergeCell ref="I187:J187"/>
    <mergeCell ref="L187:R187"/>
    <mergeCell ref="V186:X186"/>
    <mergeCell ref="B189:D189"/>
    <mergeCell ref="F189:G189"/>
    <mergeCell ref="I189:J189"/>
    <mergeCell ref="L189:R189"/>
    <mergeCell ref="AE187:AF187"/>
    <mergeCell ref="B188:D188"/>
    <mergeCell ref="F188:G188"/>
    <mergeCell ref="I188:J188"/>
    <mergeCell ref="L188:R188"/>
    <mergeCell ref="S188:U188"/>
    <mergeCell ref="AE189:AF189"/>
    <mergeCell ref="S190:U190"/>
    <mergeCell ref="V190:X190"/>
    <mergeCell ref="AE190:AF190"/>
    <mergeCell ref="AB190:AD190"/>
    <mergeCell ref="S189:U189"/>
    <mergeCell ref="V189:X189"/>
    <mergeCell ref="F186:G186"/>
    <mergeCell ref="I186:J186"/>
    <mergeCell ref="L186:R186"/>
    <mergeCell ref="S186:U186"/>
    <mergeCell ref="Y189:Z189"/>
    <mergeCell ref="AB189:AD189"/>
    <mergeCell ref="V188:X188"/>
    <mergeCell ref="Y188:Z188"/>
    <mergeCell ref="AB188:AD188"/>
    <mergeCell ref="AB187:AD187"/>
    <mergeCell ref="V48:X48"/>
    <mergeCell ref="Y48:Z48"/>
    <mergeCell ref="S50:U50"/>
    <mergeCell ref="V50:X50"/>
    <mergeCell ref="S49:U49"/>
    <mergeCell ref="V49:X49"/>
    <mergeCell ref="Y49:Z49"/>
    <mergeCell ref="B45:D45"/>
    <mergeCell ref="I43:J43"/>
    <mergeCell ref="I44:J44"/>
    <mergeCell ref="F44:G44"/>
    <mergeCell ref="F43:G43"/>
    <mergeCell ref="F45:G45"/>
    <mergeCell ref="A41:A42"/>
    <mergeCell ref="AB44:AD44"/>
    <mergeCell ref="AB45:AD45"/>
    <mergeCell ref="F42:G42"/>
    <mergeCell ref="L42:R42"/>
    <mergeCell ref="S42:U42"/>
    <mergeCell ref="L41:Z41"/>
    <mergeCell ref="L44:R44"/>
    <mergeCell ref="L45:R45"/>
    <mergeCell ref="B41:K41"/>
    <mergeCell ref="F190:G190"/>
    <mergeCell ref="I190:J190"/>
    <mergeCell ref="L190:R190"/>
    <mergeCell ref="Y44:Z44"/>
    <mergeCell ref="V43:X43"/>
    <mergeCell ref="I45:J45"/>
    <mergeCell ref="S187:U187"/>
    <mergeCell ref="V187:X187"/>
    <mergeCell ref="Y47:Z47"/>
    <mergeCell ref="Y50:Z50"/>
    <mergeCell ref="S191:U191"/>
    <mergeCell ref="V191:X191"/>
    <mergeCell ref="Y191:Z191"/>
    <mergeCell ref="Y192:Z192"/>
    <mergeCell ref="B190:D190"/>
    <mergeCell ref="Y190:Z190"/>
    <mergeCell ref="B191:D191"/>
    <mergeCell ref="F191:G191"/>
    <mergeCell ref="I191:J191"/>
    <mergeCell ref="L191:R191"/>
    <mergeCell ref="AB195:AD195"/>
    <mergeCell ref="AB193:AD193"/>
    <mergeCell ref="AE192:AF192"/>
    <mergeCell ref="AB191:AD191"/>
    <mergeCell ref="B192:D192"/>
    <mergeCell ref="F192:G192"/>
    <mergeCell ref="I192:J192"/>
    <mergeCell ref="L192:R192"/>
    <mergeCell ref="V192:X192"/>
    <mergeCell ref="S192:U192"/>
    <mergeCell ref="L322:R322"/>
    <mergeCell ref="F195:G195"/>
    <mergeCell ref="AE191:AF191"/>
    <mergeCell ref="AE324:AF324"/>
    <mergeCell ref="AE323:AF323"/>
    <mergeCell ref="AB321:AD321"/>
    <mergeCell ref="AE321:AF321"/>
    <mergeCell ref="AB319:AD319"/>
    <mergeCell ref="AE317:AF317"/>
    <mergeCell ref="AB192:AD192"/>
    <mergeCell ref="I194:J194"/>
    <mergeCell ref="L194:R194"/>
    <mergeCell ref="B195:D195"/>
    <mergeCell ref="AB322:AD322"/>
    <mergeCell ref="Y320:Z320"/>
    <mergeCell ref="AB320:AD320"/>
    <mergeCell ref="AB317:AD317"/>
    <mergeCell ref="B322:D322"/>
    <mergeCell ref="F322:G322"/>
    <mergeCell ref="I322:J322"/>
    <mergeCell ref="AE193:AF193"/>
    <mergeCell ref="Y194:Z194"/>
    <mergeCell ref="AB194:AD194"/>
    <mergeCell ref="AE194:AF194"/>
    <mergeCell ref="B193:D193"/>
    <mergeCell ref="F193:G193"/>
    <mergeCell ref="I193:J193"/>
    <mergeCell ref="L193:R193"/>
    <mergeCell ref="B194:D194"/>
    <mergeCell ref="F194:G194"/>
    <mergeCell ref="S195:U195"/>
    <mergeCell ref="V195:X195"/>
    <mergeCell ref="S193:U193"/>
    <mergeCell ref="S194:U194"/>
    <mergeCell ref="V194:X194"/>
    <mergeCell ref="Y193:Z193"/>
    <mergeCell ref="V193:X193"/>
    <mergeCell ref="Y195:Z195"/>
    <mergeCell ref="B197:D197"/>
    <mergeCell ref="F197:G197"/>
    <mergeCell ref="I197:J197"/>
    <mergeCell ref="L197:R197"/>
    <mergeCell ref="AB198:AD198"/>
    <mergeCell ref="B196:D196"/>
    <mergeCell ref="F196:G196"/>
    <mergeCell ref="I196:J196"/>
    <mergeCell ref="L196:R196"/>
    <mergeCell ref="S196:U196"/>
    <mergeCell ref="I198:J198"/>
    <mergeCell ref="L198:R198"/>
    <mergeCell ref="AE197:AF197"/>
    <mergeCell ref="S197:U197"/>
    <mergeCell ref="V197:X197"/>
    <mergeCell ref="V196:X196"/>
    <mergeCell ref="Y196:Z196"/>
    <mergeCell ref="Y198:Z198"/>
    <mergeCell ref="AB197:AD197"/>
    <mergeCell ref="I195:J195"/>
    <mergeCell ref="L195:R195"/>
    <mergeCell ref="V199:X199"/>
    <mergeCell ref="AE195:AF195"/>
    <mergeCell ref="AB196:AD196"/>
    <mergeCell ref="S198:U198"/>
    <mergeCell ref="V198:X198"/>
    <mergeCell ref="AE196:AF196"/>
    <mergeCell ref="Y197:Z197"/>
    <mergeCell ref="AE198:AF198"/>
    <mergeCell ref="S200:U200"/>
    <mergeCell ref="B199:D199"/>
    <mergeCell ref="F199:G199"/>
    <mergeCell ref="I199:J199"/>
    <mergeCell ref="L199:R199"/>
    <mergeCell ref="S199:U199"/>
    <mergeCell ref="AE202:AF202"/>
    <mergeCell ref="Y199:Z199"/>
    <mergeCell ref="B198:D198"/>
    <mergeCell ref="F198:G198"/>
    <mergeCell ref="AB199:AD199"/>
    <mergeCell ref="AE199:AF199"/>
    <mergeCell ref="B200:D200"/>
    <mergeCell ref="F200:G200"/>
    <mergeCell ref="I200:J200"/>
    <mergeCell ref="L200:R200"/>
    <mergeCell ref="AE201:AF201"/>
    <mergeCell ref="V200:X200"/>
    <mergeCell ref="Y200:Z200"/>
    <mergeCell ref="AB200:AD200"/>
    <mergeCell ref="AE200:AF200"/>
    <mergeCell ref="Y201:Z201"/>
    <mergeCell ref="S202:U202"/>
    <mergeCell ref="V202:X202"/>
    <mergeCell ref="S201:U201"/>
    <mergeCell ref="V201:X201"/>
    <mergeCell ref="Y202:Z202"/>
    <mergeCell ref="AB202:AD202"/>
    <mergeCell ref="AB201:AD201"/>
    <mergeCell ref="B202:D202"/>
    <mergeCell ref="F202:G202"/>
    <mergeCell ref="I202:J202"/>
    <mergeCell ref="L202:R202"/>
    <mergeCell ref="B201:D201"/>
    <mergeCell ref="F201:G201"/>
    <mergeCell ref="I201:J201"/>
    <mergeCell ref="L201:R201"/>
    <mergeCell ref="S204:U204"/>
    <mergeCell ref="V204:X204"/>
    <mergeCell ref="B203:D203"/>
    <mergeCell ref="F203:G203"/>
    <mergeCell ref="I203:J203"/>
    <mergeCell ref="L203:R203"/>
    <mergeCell ref="AB205:AD205"/>
    <mergeCell ref="AE205:AF205"/>
    <mergeCell ref="S205:U205"/>
    <mergeCell ref="AB203:AD203"/>
    <mergeCell ref="AE203:AF203"/>
    <mergeCell ref="Y204:Z204"/>
    <mergeCell ref="AB204:AD204"/>
    <mergeCell ref="Y203:Z203"/>
    <mergeCell ref="S203:U203"/>
    <mergeCell ref="V203:X203"/>
    <mergeCell ref="I205:J205"/>
    <mergeCell ref="L205:R205"/>
    <mergeCell ref="L204:R204"/>
    <mergeCell ref="S206:U206"/>
    <mergeCell ref="V206:X206"/>
    <mergeCell ref="AE204:AF204"/>
    <mergeCell ref="Y205:Z205"/>
    <mergeCell ref="AE206:AF206"/>
    <mergeCell ref="Y206:Z206"/>
    <mergeCell ref="AB206:AD206"/>
    <mergeCell ref="B206:D206"/>
    <mergeCell ref="F206:G206"/>
    <mergeCell ref="I206:J206"/>
    <mergeCell ref="L206:R206"/>
    <mergeCell ref="V205:X205"/>
    <mergeCell ref="B204:D204"/>
    <mergeCell ref="F204:G204"/>
    <mergeCell ref="I204:J204"/>
    <mergeCell ref="B205:D205"/>
    <mergeCell ref="F205:G205"/>
    <mergeCell ref="S208:U208"/>
    <mergeCell ref="V208:X208"/>
    <mergeCell ref="B207:D207"/>
    <mergeCell ref="F207:G207"/>
    <mergeCell ref="I207:J207"/>
    <mergeCell ref="L207:R207"/>
    <mergeCell ref="AB209:AD209"/>
    <mergeCell ref="AE209:AF209"/>
    <mergeCell ref="S209:U209"/>
    <mergeCell ref="AB207:AD207"/>
    <mergeCell ref="AE207:AF207"/>
    <mergeCell ref="Y208:Z208"/>
    <mergeCell ref="AB208:AD208"/>
    <mergeCell ref="Y207:Z207"/>
    <mergeCell ref="S207:U207"/>
    <mergeCell ref="V207:X207"/>
    <mergeCell ref="I209:J209"/>
    <mergeCell ref="L209:R209"/>
    <mergeCell ref="L208:R208"/>
    <mergeCell ref="S210:U210"/>
    <mergeCell ref="V210:X210"/>
    <mergeCell ref="AE208:AF208"/>
    <mergeCell ref="Y209:Z209"/>
    <mergeCell ref="AE210:AF210"/>
    <mergeCell ref="Y210:Z210"/>
    <mergeCell ref="AB210:AD210"/>
    <mergeCell ref="B210:D210"/>
    <mergeCell ref="F210:G210"/>
    <mergeCell ref="I210:J210"/>
    <mergeCell ref="L210:R210"/>
    <mergeCell ref="V209:X209"/>
    <mergeCell ref="B208:D208"/>
    <mergeCell ref="F208:G208"/>
    <mergeCell ref="I208:J208"/>
    <mergeCell ref="B209:D209"/>
    <mergeCell ref="F209:G209"/>
    <mergeCell ref="S212:U212"/>
    <mergeCell ref="V212:X212"/>
    <mergeCell ref="B211:D211"/>
    <mergeCell ref="F211:G211"/>
    <mergeCell ref="I211:J211"/>
    <mergeCell ref="L211:R211"/>
    <mergeCell ref="AB213:AD213"/>
    <mergeCell ref="AE213:AF213"/>
    <mergeCell ref="S213:U213"/>
    <mergeCell ref="AB211:AD211"/>
    <mergeCell ref="AE211:AF211"/>
    <mergeCell ref="Y212:Z212"/>
    <mergeCell ref="AB212:AD212"/>
    <mergeCell ref="Y211:Z211"/>
    <mergeCell ref="S211:U211"/>
    <mergeCell ref="V211:X211"/>
    <mergeCell ref="I213:J213"/>
    <mergeCell ref="L213:R213"/>
    <mergeCell ref="L212:R212"/>
    <mergeCell ref="S214:U214"/>
    <mergeCell ref="V214:X214"/>
    <mergeCell ref="AE212:AF212"/>
    <mergeCell ref="Y213:Z213"/>
    <mergeCell ref="AE214:AF214"/>
    <mergeCell ref="Y214:Z214"/>
    <mergeCell ref="AB214:AD214"/>
    <mergeCell ref="B214:D214"/>
    <mergeCell ref="F214:G214"/>
    <mergeCell ref="I214:J214"/>
    <mergeCell ref="L214:R214"/>
    <mergeCell ref="V213:X213"/>
    <mergeCell ref="B212:D212"/>
    <mergeCell ref="F212:G212"/>
    <mergeCell ref="I212:J212"/>
    <mergeCell ref="B213:D213"/>
    <mergeCell ref="F213:G213"/>
    <mergeCell ref="S216:U216"/>
    <mergeCell ref="V216:X216"/>
    <mergeCell ref="B215:D215"/>
    <mergeCell ref="F215:G215"/>
    <mergeCell ref="I215:J215"/>
    <mergeCell ref="L215:R215"/>
    <mergeCell ref="AB217:AD217"/>
    <mergeCell ref="AE217:AF217"/>
    <mergeCell ref="S217:U217"/>
    <mergeCell ref="AB215:AD215"/>
    <mergeCell ref="AE215:AF215"/>
    <mergeCell ref="Y216:Z216"/>
    <mergeCell ref="AB216:AD216"/>
    <mergeCell ref="Y215:Z215"/>
    <mergeCell ref="S215:U215"/>
    <mergeCell ref="V215:X215"/>
    <mergeCell ref="I217:J217"/>
    <mergeCell ref="L217:R217"/>
    <mergeCell ref="L216:R216"/>
    <mergeCell ref="S218:U218"/>
    <mergeCell ref="V218:X218"/>
    <mergeCell ref="AE216:AF216"/>
    <mergeCell ref="Y217:Z217"/>
    <mergeCell ref="AE218:AF218"/>
    <mergeCell ref="Y218:Z218"/>
    <mergeCell ref="AB218:AD218"/>
    <mergeCell ref="B218:D218"/>
    <mergeCell ref="F218:G218"/>
    <mergeCell ref="I218:J218"/>
    <mergeCell ref="L218:R218"/>
    <mergeCell ref="V217:X217"/>
    <mergeCell ref="B216:D216"/>
    <mergeCell ref="F216:G216"/>
    <mergeCell ref="I216:J216"/>
    <mergeCell ref="B217:D217"/>
    <mergeCell ref="F217:G217"/>
    <mergeCell ref="S219:U219"/>
    <mergeCell ref="V219:X219"/>
    <mergeCell ref="Y219:Z219"/>
    <mergeCell ref="AB219:AD219"/>
    <mergeCell ref="B219:D219"/>
    <mergeCell ref="F219:G219"/>
    <mergeCell ref="I219:J219"/>
    <mergeCell ref="L219:R219"/>
    <mergeCell ref="AE219:AF219"/>
    <mergeCell ref="B220:D220"/>
    <mergeCell ref="F220:G220"/>
    <mergeCell ref="I220:J220"/>
    <mergeCell ref="L220:R220"/>
    <mergeCell ref="S220:U220"/>
    <mergeCell ref="V220:X220"/>
    <mergeCell ref="Y220:Z220"/>
    <mergeCell ref="AB220:AD220"/>
    <mergeCell ref="AE220:AF220"/>
    <mergeCell ref="F422:G422"/>
    <mergeCell ref="I422:J422"/>
    <mergeCell ref="B327:D327"/>
    <mergeCell ref="S221:U221"/>
    <mergeCell ref="AB221:AD221"/>
    <mergeCell ref="AE221:AF221"/>
    <mergeCell ref="V221:X221"/>
    <mergeCell ref="Y221:Z221"/>
    <mergeCell ref="B221:D221"/>
    <mergeCell ref="F221:G221"/>
    <mergeCell ref="B222:D222"/>
    <mergeCell ref="F222:G222"/>
    <mergeCell ref="I222:J222"/>
    <mergeCell ref="L222:R222"/>
    <mergeCell ref="F327:G327"/>
    <mergeCell ref="I325:J325"/>
    <mergeCell ref="L325:R325"/>
    <mergeCell ref="F325:G325"/>
    <mergeCell ref="I326:J326"/>
    <mergeCell ref="I327:J327"/>
    <mergeCell ref="L428:R428"/>
    <mergeCell ref="L429:R429"/>
    <mergeCell ref="L424:R424"/>
    <mergeCell ref="L425:R425"/>
    <mergeCell ref="L426:R426"/>
    <mergeCell ref="L427:R427"/>
    <mergeCell ref="I428:J428"/>
    <mergeCell ref="I432:J432"/>
    <mergeCell ref="I223:J223"/>
    <mergeCell ref="I224:J224"/>
    <mergeCell ref="I315:J315"/>
    <mergeCell ref="I383:J383"/>
    <mergeCell ref="I424:J424"/>
    <mergeCell ref="I425:J425"/>
    <mergeCell ref="I426:J426"/>
    <mergeCell ref="I414:J414"/>
    <mergeCell ref="V228:X228"/>
    <mergeCell ref="Y228:Z228"/>
    <mergeCell ref="S230:U230"/>
    <mergeCell ref="V230:X230"/>
    <mergeCell ref="Y229:Z229"/>
    <mergeCell ref="S227:U227"/>
    <mergeCell ref="V227:X227"/>
    <mergeCell ref="Y227:Z227"/>
    <mergeCell ref="S228:U228"/>
    <mergeCell ref="Y230:Z230"/>
    <mergeCell ref="I427:J427"/>
    <mergeCell ref="V225:X225"/>
    <mergeCell ref="V231:X231"/>
    <mergeCell ref="L327:R327"/>
    <mergeCell ref="L326:R326"/>
    <mergeCell ref="B425:D425"/>
    <mergeCell ref="B423:D423"/>
    <mergeCell ref="F423:G423"/>
    <mergeCell ref="I423:J423"/>
    <mergeCell ref="B422:D422"/>
    <mergeCell ref="AE222:AF222"/>
    <mergeCell ref="L223:R223"/>
    <mergeCell ref="S223:U223"/>
    <mergeCell ref="V223:X223"/>
    <mergeCell ref="S222:U222"/>
    <mergeCell ref="V222:X222"/>
    <mergeCell ref="Y222:Z222"/>
    <mergeCell ref="AE225:AF225"/>
    <mergeCell ref="Y223:Z223"/>
    <mergeCell ref="AB223:AD223"/>
    <mergeCell ref="AE223:AF223"/>
    <mergeCell ref="AE224:AF224"/>
    <mergeCell ref="Y225:Z225"/>
    <mergeCell ref="B223:D223"/>
    <mergeCell ref="F223:G223"/>
    <mergeCell ref="V224:X224"/>
    <mergeCell ref="B224:D224"/>
    <mergeCell ref="L224:R224"/>
    <mergeCell ref="AB225:AD225"/>
    <mergeCell ref="B225:D225"/>
    <mergeCell ref="F225:G225"/>
    <mergeCell ref="I225:J225"/>
    <mergeCell ref="L225:R225"/>
    <mergeCell ref="F226:G226"/>
    <mergeCell ref="I226:J226"/>
    <mergeCell ref="L226:R226"/>
    <mergeCell ref="AB226:AD226"/>
    <mergeCell ref="F224:G224"/>
    <mergeCell ref="Y224:Z224"/>
    <mergeCell ref="S226:U226"/>
    <mergeCell ref="V226:X226"/>
    <mergeCell ref="S225:U225"/>
    <mergeCell ref="Y226:Z226"/>
    <mergeCell ref="B228:D228"/>
    <mergeCell ref="F228:G228"/>
    <mergeCell ref="I228:J228"/>
    <mergeCell ref="L228:R228"/>
    <mergeCell ref="AE226:AF226"/>
    <mergeCell ref="B227:D227"/>
    <mergeCell ref="F227:G227"/>
    <mergeCell ref="I227:J227"/>
    <mergeCell ref="L227:R227"/>
    <mergeCell ref="B226:D226"/>
    <mergeCell ref="AE227:AF227"/>
    <mergeCell ref="AE228:AF228"/>
    <mergeCell ref="AB228:AD228"/>
    <mergeCell ref="AE230:AF230"/>
    <mergeCell ref="AB230:AD230"/>
    <mergeCell ref="AB229:AD229"/>
    <mergeCell ref="AB227:AD227"/>
    <mergeCell ref="AE229:AF229"/>
    <mergeCell ref="B229:D229"/>
    <mergeCell ref="F229:G229"/>
    <mergeCell ref="I229:J229"/>
    <mergeCell ref="L229:R229"/>
    <mergeCell ref="S229:U229"/>
    <mergeCell ref="V229:X229"/>
    <mergeCell ref="B231:D231"/>
    <mergeCell ref="F231:G231"/>
    <mergeCell ref="I231:J231"/>
    <mergeCell ref="L231:R231"/>
    <mergeCell ref="B230:D230"/>
    <mergeCell ref="F230:G230"/>
    <mergeCell ref="I230:J230"/>
    <mergeCell ref="L230:R230"/>
    <mergeCell ref="F232:G232"/>
    <mergeCell ref="I232:J232"/>
    <mergeCell ref="L232:R232"/>
    <mergeCell ref="S232:U232"/>
    <mergeCell ref="V232:X232"/>
    <mergeCell ref="S231:U231"/>
    <mergeCell ref="AE421:AF421"/>
    <mergeCell ref="AB422:AD422"/>
    <mergeCell ref="AE231:AF231"/>
    <mergeCell ref="Y232:Z232"/>
    <mergeCell ref="AB232:AD232"/>
    <mergeCell ref="AB328:AD328"/>
    <mergeCell ref="AE328:AF328"/>
    <mergeCell ref="AB326:AD326"/>
    <mergeCell ref="Y231:Z231"/>
    <mergeCell ref="AB231:AD231"/>
    <mergeCell ref="V429:X429"/>
    <mergeCell ref="V321:X321"/>
    <mergeCell ref="Y321:Z321"/>
    <mergeCell ref="Y425:Z425"/>
    <mergeCell ref="Y426:Z426"/>
    <mergeCell ref="Y427:Z427"/>
    <mergeCell ref="Y424:Z424"/>
    <mergeCell ref="V414:X414"/>
    <mergeCell ref="Y419:Z419"/>
    <mergeCell ref="V410:X410"/>
    <mergeCell ref="AB421:AD421"/>
    <mergeCell ref="AB416:AD416"/>
    <mergeCell ref="Y429:Z429"/>
    <mergeCell ref="Y433:Z433"/>
    <mergeCell ref="S433:U433"/>
    <mergeCell ref="S430:U430"/>
    <mergeCell ref="Y428:Z428"/>
    <mergeCell ref="V426:X426"/>
    <mergeCell ref="V427:X427"/>
    <mergeCell ref="S426:U426"/>
    <mergeCell ref="B426:D426"/>
    <mergeCell ref="B424:D424"/>
    <mergeCell ref="B433:D433"/>
    <mergeCell ref="B430:D430"/>
    <mergeCell ref="B431:D431"/>
    <mergeCell ref="B432:D432"/>
    <mergeCell ref="I429:J429"/>
    <mergeCell ref="I430:J430"/>
    <mergeCell ref="B427:D427"/>
    <mergeCell ref="B428:D428"/>
    <mergeCell ref="B429:D429"/>
    <mergeCell ref="S424:U424"/>
    <mergeCell ref="S425:U425"/>
    <mergeCell ref="F424:G424"/>
    <mergeCell ref="F425:G425"/>
    <mergeCell ref="F426:G426"/>
    <mergeCell ref="S427:U427"/>
    <mergeCell ref="S428:U428"/>
    <mergeCell ref="S429:U429"/>
    <mergeCell ref="S431:U431"/>
    <mergeCell ref="S432:U432"/>
    <mergeCell ref="Y430:Z430"/>
    <mergeCell ref="Y431:Z431"/>
    <mergeCell ref="V428:X428"/>
    <mergeCell ref="V432:X432"/>
    <mergeCell ref="Y432:Z432"/>
    <mergeCell ref="V433:X433"/>
    <mergeCell ref="V430:X430"/>
    <mergeCell ref="F433:G433"/>
    <mergeCell ref="I433:J433"/>
    <mergeCell ref="L433:R433"/>
    <mergeCell ref="V431:X431"/>
    <mergeCell ref="I431:J431"/>
    <mergeCell ref="L430:R430"/>
    <mergeCell ref="L431:R431"/>
    <mergeCell ref="L432:R432"/>
    <mergeCell ref="AB431:AD431"/>
    <mergeCell ref="AB432:AD432"/>
    <mergeCell ref="AB429:AD429"/>
    <mergeCell ref="AB430:AD430"/>
    <mergeCell ref="F427:G427"/>
    <mergeCell ref="F428:G428"/>
    <mergeCell ref="F431:G431"/>
    <mergeCell ref="F432:G432"/>
    <mergeCell ref="F429:G429"/>
    <mergeCell ref="F430:G430"/>
    <mergeCell ref="AE433:AF433"/>
    <mergeCell ref="AE429:AF429"/>
    <mergeCell ref="AE430:AF430"/>
    <mergeCell ref="AE431:AF431"/>
    <mergeCell ref="AB41:AD42"/>
    <mergeCell ref="AB43:AD43"/>
    <mergeCell ref="AE432:AF432"/>
    <mergeCell ref="AE424:AF424"/>
    <mergeCell ref="AB49:AD49"/>
    <mergeCell ref="AB433:AD433"/>
    <mergeCell ref="B42:D42"/>
    <mergeCell ref="S43:U43"/>
    <mergeCell ref="S44:U44"/>
    <mergeCell ref="V44:X44"/>
    <mergeCell ref="Y45:Z45"/>
    <mergeCell ref="S45:U45"/>
    <mergeCell ref="V45:X45"/>
    <mergeCell ref="L43:R43"/>
    <mergeCell ref="B43:D43"/>
    <mergeCell ref="B44:D44"/>
    <mergeCell ref="AB37:AD37"/>
    <mergeCell ref="AE43:AF43"/>
    <mergeCell ref="V42:X42"/>
    <mergeCell ref="Y42:Z42"/>
    <mergeCell ref="Y43:Z43"/>
    <mergeCell ref="I42:J42"/>
    <mergeCell ref="AB39:AE39"/>
    <mergeCell ref="V424:X424"/>
    <mergeCell ref="V425:X425"/>
    <mergeCell ref="AE41:AF42"/>
    <mergeCell ref="AE44:AF44"/>
    <mergeCell ref="AE45:AF45"/>
    <mergeCell ref="AB38:AE38"/>
    <mergeCell ref="Y423:Z423"/>
    <mergeCell ref="AB423:AD423"/>
    <mergeCell ref="Y420:Z420"/>
    <mergeCell ref="AB420:AD420"/>
    <mergeCell ref="AB424:AD424"/>
    <mergeCell ref="AB427:AD427"/>
    <mergeCell ref="AE427:AF427"/>
    <mergeCell ref="AE428:AF428"/>
    <mergeCell ref="AE425:AF425"/>
    <mergeCell ref="AE426:AF426"/>
    <mergeCell ref="AB428:AD428"/>
    <mergeCell ref="AB425:AD425"/>
    <mergeCell ref="AB426:AD426"/>
    <mergeCell ref="F48:G48"/>
    <mergeCell ref="I48:J48"/>
    <mergeCell ref="L48:R48"/>
    <mergeCell ref="B47:D47"/>
    <mergeCell ref="F47:G47"/>
    <mergeCell ref="I47:J47"/>
    <mergeCell ref="L47:R47"/>
    <mergeCell ref="B48:D48"/>
    <mergeCell ref="I50:J50"/>
    <mergeCell ref="L50:R50"/>
    <mergeCell ref="AE49:AF49"/>
    <mergeCell ref="AB47:AD47"/>
    <mergeCell ref="AE47:AF47"/>
    <mergeCell ref="AE48:AF48"/>
    <mergeCell ref="AB48:AD48"/>
    <mergeCell ref="S47:U47"/>
    <mergeCell ref="V47:X47"/>
    <mergeCell ref="S48:U48"/>
    <mergeCell ref="B51:D51"/>
    <mergeCell ref="F51:G51"/>
    <mergeCell ref="I51:J51"/>
    <mergeCell ref="L51:R51"/>
    <mergeCell ref="B49:D49"/>
    <mergeCell ref="F49:G49"/>
    <mergeCell ref="I49:J49"/>
    <mergeCell ref="L49:R49"/>
    <mergeCell ref="B50:D50"/>
    <mergeCell ref="F50:G50"/>
    <mergeCell ref="S51:U51"/>
    <mergeCell ref="V51:X51"/>
    <mergeCell ref="AB52:AD52"/>
    <mergeCell ref="AB50:AD50"/>
    <mergeCell ref="AE50:AF50"/>
    <mergeCell ref="Y51:Z51"/>
    <mergeCell ref="AB51:AD51"/>
    <mergeCell ref="AE51:AF51"/>
    <mergeCell ref="AE52:AF52"/>
    <mergeCell ref="S52:U52"/>
    <mergeCell ref="B54:D54"/>
    <mergeCell ref="F54:G54"/>
    <mergeCell ref="S53:U53"/>
    <mergeCell ref="V53:X53"/>
    <mergeCell ref="B52:D52"/>
    <mergeCell ref="F52:G52"/>
    <mergeCell ref="I52:J52"/>
    <mergeCell ref="B53:D53"/>
    <mergeCell ref="F53:G53"/>
    <mergeCell ref="I53:J53"/>
    <mergeCell ref="V52:X52"/>
    <mergeCell ref="Y52:Z52"/>
    <mergeCell ref="I54:J54"/>
    <mergeCell ref="L54:R54"/>
    <mergeCell ref="S54:U54"/>
    <mergeCell ref="V54:X54"/>
    <mergeCell ref="AE54:AF54"/>
    <mergeCell ref="Y53:Z53"/>
    <mergeCell ref="L52:R52"/>
    <mergeCell ref="Y55:Z55"/>
    <mergeCell ref="Y54:Z54"/>
    <mergeCell ref="AB54:AD54"/>
    <mergeCell ref="AB55:AD55"/>
    <mergeCell ref="AB53:AD53"/>
    <mergeCell ref="L53:R53"/>
    <mergeCell ref="AE53:AF53"/>
    <mergeCell ref="AE55:AF55"/>
    <mergeCell ref="S55:U55"/>
    <mergeCell ref="V55:X55"/>
    <mergeCell ref="B56:D56"/>
    <mergeCell ref="F56:G56"/>
    <mergeCell ref="I56:J56"/>
    <mergeCell ref="S56:U56"/>
    <mergeCell ref="V56:X56"/>
    <mergeCell ref="B55:D55"/>
    <mergeCell ref="F55:G55"/>
    <mergeCell ref="I55:J55"/>
    <mergeCell ref="L55:R55"/>
    <mergeCell ref="B57:D57"/>
    <mergeCell ref="F57:G57"/>
    <mergeCell ref="I57:J57"/>
    <mergeCell ref="L57:R57"/>
    <mergeCell ref="L56:R56"/>
    <mergeCell ref="AB56:AD56"/>
    <mergeCell ref="AE56:AF56"/>
    <mergeCell ref="AB57:AD57"/>
    <mergeCell ref="V57:X57"/>
    <mergeCell ref="Y56:Z56"/>
    <mergeCell ref="AE57:AF57"/>
    <mergeCell ref="AE59:AF59"/>
    <mergeCell ref="Y57:Z57"/>
    <mergeCell ref="S58:U58"/>
    <mergeCell ref="V58:X58"/>
    <mergeCell ref="Y59:Z59"/>
    <mergeCell ref="AB59:AD59"/>
    <mergeCell ref="S57:U57"/>
    <mergeCell ref="AB58:AD58"/>
    <mergeCell ref="AE58:AF58"/>
    <mergeCell ref="Y58:Z58"/>
    <mergeCell ref="B58:D58"/>
    <mergeCell ref="F58:G58"/>
    <mergeCell ref="I58:J58"/>
    <mergeCell ref="L58:R58"/>
    <mergeCell ref="S59:U59"/>
    <mergeCell ref="V59:X59"/>
    <mergeCell ref="B60:D60"/>
    <mergeCell ref="F60:G60"/>
    <mergeCell ref="I60:J60"/>
    <mergeCell ref="L60:R60"/>
    <mergeCell ref="B59:D59"/>
    <mergeCell ref="F59:G59"/>
    <mergeCell ref="I59:J59"/>
    <mergeCell ref="L59:R59"/>
    <mergeCell ref="AB60:AD60"/>
    <mergeCell ref="AE60:AF60"/>
    <mergeCell ref="Y61:Z61"/>
    <mergeCell ref="AB61:AD61"/>
    <mergeCell ref="Y60:Z60"/>
    <mergeCell ref="S60:U60"/>
    <mergeCell ref="V60:X60"/>
    <mergeCell ref="S61:U61"/>
    <mergeCell ref="V61:X61"/>
    <mergeCell ref="S63:U63"/>
    <mergeCell ref="V63:X63"/>
    <mergeCell ref="AE61:AF61"/>
    <mergeCell ref="Y62:Z62"/>
    <mergeCell ref="AE63:AF63"/>
    <mergeCell ref="Y63:Z63"/>
    <mergeCell ref="AB63:AD63"/>
    <mergeCell ref="AB62:AD62"/>
    <mergeCell ref="AE62:AF62"/>
    <mergeCell ref="S62:U62"/>
    <mergeCell ref="V62:X62"/>
    <mergeCell ref="B61:D61"/>
    <mergeCell ref="F61:G61"/>
    <mergeCell ref="I61:J61"/>
    <mergeCell ref="B62:D62"/>
    <mergeCell ref="F62:G62"/>
    <mergeCell ref="I62:J62"/>
    <mergeCell ref="L62:R62"/>
    <mergeCell ref="L61:R61"/>
    <mergeCell ref="B64:D64"/>
    <mergeCell ref="F64:G64"/>
    <mergeCell ref="I64:J64"/>
    <mergeCell ref="L64:R64"/>
    <mergeCell ref="B63:D63"/>
    <mergeCell ref="F63:G63"/>
    <mergeCell ref="I63:J63"/>
    <mergeCell ref="L63:R63"/>
    <mergeCell ref="AB64:AD64"/>
    <mergeCell ref="AE64:AF64"/>
    <mergeCell ref="Y65:Z65"/>
    <mergeCell ref="AB65:AD65"/>
    <mergeCell ref="Y64:Z64"/>
    <mergeCell ref="S64:U64"/>
    <mergeCell ref="V64:X64"/>
    <mergeCell ref="S65:U65"/>
    <mergeCell ref="V65:X65"/>
    <mergeCell ref="S67:U67"/>
    <mergeCell ref="V67:X67"/>
    <mergeCell ref="AE65:AF65"/>
    <mergeCell ref="Y66:Z66"/>
    <mergeCell ref="AE67:AF67"/>
    <mergeCell ref="Y67:Z67"/>
    <mergeCell ref="AB67:AD67"/>
    <mergeCell ref="AB66:AD66"/>
    <mergeCell ref="AE66:AF66"/>
    <mergeCell ref="S66:U66"/>
    <mergeCell ref="V66:X66"/>
    <mergeCell ref="B65:D65"/>
    <mergeCell ref="F65:G65"/>
    <mergeCell ref="I65:J65"/>
    <mergeCell ref="B66:D66"/>
    <mergeCell ref="F66:G66"/>
    <mergeCell ref="I66:J66"/>
    <mergeCell ref="L66:R66"/>
    <mergeCell ref="L65:R65"/>
    <mergeCell ref="B68:D68"/>
    <mergeCell ref="F68:G68"/>
    <mergeCell ref="I68:J68"/>
    <mergeCell ref="L68:R68"/>
    <mergeCell ref="B67:D67"/>
    <mergeCell ref="F67:G67"/>
    <mergeCell ref="I67:J67"/>
    <mergeCell ref="L67:R67"/>
    <mergeCell ref="AB68:AD68"/>
    <mergeCell ref="AE68:AF68"/>
    <mergeCell ref="Y69:Z69"/>
    <mergeCell ref="AB69:AD69"/>
    <mergeCell ref="Y68:Z68"/>
    <mergeCell ref="S68:U68"/>
    <mergeCell ref="V68:X68"/>
    <mergeCell ref="S69:U69"/>
    <mergeCell ref="V69:X69"/>
    <mergeCell ref="S71:U71"/>
    <mergeCell ref="V71:X71"/>
    <mergeCell ref="AE69:AF69"/>
    <mergeCell ref="Y70:Z70"/>
    <mergeCell ref="AE71:AF71"/>
    <mergeCell ref="Y71:Z71"/>
    <mergeCell ref="AB71:AD71"/>
    <mergeCell ref="AB70:AD70"/>
    <mergeCell ref="AE70:AF70"/>
    <mergeCell ref="S70:U70"/>
    <mergeCell ref="V70:X70"/>
    <mergeCell ref="B69:D69"/>
    <mergeCell ref="F69:G69"/>
    <mergeCell ref="I69:J69"/>
    <mergeCell ref="B70:D70"/>
    <mergeCell ref="F70:G70"/>
    <mergeCell ref="I70:J70"/>
    <mergeCell ref="L70:R70"/>
    <mergeCell ref="L69:R69"/>
    <mergeCell ref="B72:D72"/>
    <mergeCell ref="F72:G72"/>
    <mergeCell ref="I72:J72"/>
    <mergeCell ref="L72:R72"/>
    <mergeCell ref="B71:D71"/>
    <mergeCell ref="F71:G71"/>
    <mergeCell ref="I71:J71"/>
    <mergeCell ref="L71:R71"/>
    <mergeCell ref="AB72:AD72"/>
    <mergeCell ref="AE72:AF72"/>
    <mergeCell ref="Y73:Z73"/>
    <mergeCell ref="AB73:AD73"/>
    <mergeCell ref="Y72:Z72"/>
    <mergeCell ref="S72:U72"/>
    <mergeCell ref="V72:X72"/>
    <mergeCell ref="S73:U73"/>
    <mergeCell ref="V73:X73"/>
    <mergeCell ref="S75:U75"/>
    <mergeCell ref="V75:X75"/>
    <mergeCell ref="AE73:AF73"/>
    <mergeCell ref="Y74:Z74"/>
    <mergeCell ref="AE75:AF75"/>
    <mergeCell ref="Y75:Z75"/>
    <mergeCell ref="AB75:AD75"/>
    <mergeCell ref="AB74:AD74"/>
    <mergeCell ref="AE74:AF74"/>
    <mergeCell ref="S74:U74"/>
    <mergeCell ref="V74:X74"/>
    <mergeCell ref="B73:D73"/>
    <mergeCell ref="F73:G73"/>
    <mergeCell ref="I73:J73"/>
    <mergeCell ref="B74:D74"/>
    <mergeCell ref="F74:G74"/>
    <mergeCell ref="I74:J74"/>
    <mergeCell ref="L74:R74"/>
    <mergeCell ref="L73:R73"/>
    <mergeCell ref="B76:D76"/>
    <mergeCell ref="F76:G76"/>
    <mergeCell ref="I76:J76"/>
    <mergeCell ref="L76:R76"/>
    <mergeCell ref="B75:D75"/>
    <mergeCell ref="F75:G75"/>
    <mergeCell ref="I75:J75"/>
    <mergeCell ref="L75:R75"/>
    <mergeCell ref="AB76:AD76"/>
    <mergeCell ref="AE76:AF76"/>
    <mergeCell ref="Y77:Z77"/>
    <mergeCell ref="AB77:AD77"/>
    <mergeCell ref="Y76:Z76"/>
    <mergeCell ref="S76:U76"/>
    <mergeCell ref="V76:X76"/>
    <mergeCell ref="S77:U77"/>
    <mergeCell ref="V77:X77"/>
    <mergeCell ref="S79:U79"/>
    <mergeCell ref="V79:X79"/>
    <mergeCell ref="AE77:AF77"/>
    <mergeCell ref="Y78:Z78"/>
    <mergeCell ref="AE79:AF79"/>
    <mergeCell ref="Y79:Z79"/>
    <mergeCell ref="AB79:AD79"/>
    <mergeCell ref="AB78:AD78"/>
    <mergeCell ref="AE78:AF78"/>
    <mergeCell ref="S78:U78"/>
    <mergeCell ref="V78:X78"/>
    <mergeCell ref="B77:D77"/>
    <mergeCell ref="F77:G77"/>
    <mergeCell ref="I77:J77"/>
    <mergeCell ref="B78:D78"/>
    <mergeCell ref="F78:G78"/>
    <mergeCell ref="I78:J78"/>
    <mergeCell ref="L78:R78"/>
    <mergeCell ref="L77:R77"/>
    <mergeCell ref="B80:D80"/>
    <mergeCell ref="F80:G80"/>
    <mergeCell ref="I80:J80"/>
    <mergeCell ref="L80:R80"/>
    <mergeCell ref="B79:D79"/>
    <mergeCell ref="F79:G79"/>
    <mergeCell ref="I79:J79"/>
    <mergeCell ref="L79:R79"/>
    <mergeCell ref="AB80:AD80"/>
    <mergeCell ref="AE80:AF80"/>
    <mergeCell ref="Y81:Z81"/>
    <mergeCell ref="AB81:AD81"/>
    <mergeCell ref="Y80:Z80"/>
    <mergeCell ref="S80:U80"/>
    <mergeCell ref="V80:X80"/>
    <mergeCell ref="S81:U81"/>
    <mergeCell ref="V81:X81"/>
    <mergeCell ref="S83:U83"/>
    <mergeCell ref="V83:X83"/>
    <mergeCell ref="AE81:AF81"/>
    <mergeCell ref="Y82:Z82"/>
    <mergeCell ref="AE83:AF83"/>
    <mergeCell ref="Y83:Z83"/>
    <mergeCell ref="AB83:AD83"/>
    <mergeCell ref="AB82:AD82"/>
    <mergeCell ref="AE82:AF82"/>
    <mergeCell ref="S82:U82"/>
    <mergeCell ref="V82:X82"/>
    <mergeCell ref="B81:D81"/>
    <mergeCell ref="F81:G81"/>
    <mergeCell ref="I81:J81"/>
    <mergeCell ref="B82:D82"/>
    <mergeCell ref="F82:G82"/>
    <mergeCell ref="I82:J82"/>
    <mergeCell ref="L82:R82"/>
    <mergeCell ref="L81:R81"/>
    <mergeCell ref="B84:D84"/>
    <mergeCell ref="F84:G84"/>
    <mergeCell ref="I84:J84"/>
    <mergeCell ref="L84:R84"/>
    <mergeCell ref="B83:D83"/>
    <mergeCell ref="F83:G83"/>
    <mergeCell ref="I83:J83"/>
    <mergeCell ref="L83:R83"/>
    <mergeCell ref="AB84:AD84"/>
    <mergeCell ref="AE84:AF84"/>
    <mergeCell ref="Y85:Z85"/>
    <mergeCell ref="AB85:AD85"/>
    <mergeCell ref="Y84:Z84"/>
    <mergeCell ref="S84:U84"/>
    <mergeCell ref="V84:X84"/>
    <mergeCell ref="S85:U85"/>
    <mergeCell ref="V85:X85"/>
    <mergeCell ref="S87:U87"/>
    <mergeCell ref="V87:X87"/>
    <mergeCell ref="AE85:AF85"/>
    <mergeCell ref="Y86:Z86"/>
    <mergeCell ref="AE87:AF87"/>
    <mergeCell ref="Y87:Z87"/>
    <mergeCell ref="AB87:AD87"/>
    <mergeCell ref="AB86:AD86"/>
    <mergeCell ref="AE86:AF86"/>
    <mergeCell ref="S86:U86"/>
    <mergeCell ref="V86:X86"/>
    <mergeCell ref="B85:D85"/>
    <mergeCell ref="F85:G85"/>
    <mergeCell ref="I85:J85"/>
    <mergeCell ref="B86:D86"/>
    <mergeCell ref="F86:G86"/>
    <mergeCell ref="I86:J86"/>
    <mergeCell ref="L86:R86"/>
    <mergeCell ref="L85:R85"/>
    <mergeCell ref="B88:D88"/>
    <mergeCell ref="F88:G88"/>
    <mergeCell ref="I88:J88"/>
    <mergeCell ref="L88:R88"/>
    <mergeCell ref="B87:D87"/>
    <mergeCell ref="F87:G87"/>
    <mergeCell ref="I87:J87"/>
    <mergeCell ref="L87:R87"/>
    <mergeCell ref="AB88:AD88"/>
    <mergeCell ref="AE88:AF88"/>
    <mergeCell ref="Y89:Z89"/>
    <mergeCell ref="AB89:AD89"/>
    <mergeCell ref="Y88:Z88"/>
    <mergeCell ref="S88:U88"/>
    <mergeCell ref="V88:X88"/>
    <mergeCell ref="S89:U89"/>
    <mergeCell ref="V89:X89"/>
    <mergeCell ref="S91:U91"/>
    <mergeCell ref="V91:X91"/>
    <mergeCell ref="AE89:AF89"/>
    <mergeCell ref="Y90:Z90"/>
    <mergeCell ref="AE91:AF91"/>
    <mergeCell ref="Y91:Z91"/>
    <mergeCell ref="AB91:AD91"/>
    <mergeCell ref="AB90:AD90"/>
    <mergeCell ref="AE90:AF90"/>
    <mergeCell ref="S90:U90"/>
    <mergeCell ref="V90:X90"/>
    <mergeCell ref="B89:D89"/>
    <mergeCell ref="F89:G89"/>
    <mergeCell ref="I89:J89"/>
    <mergeCell ref="B90:D90"/>
    <mergeCell ref="F90:G90"/>
    <mergeCell ref="I90:J90"/>
    <mergeCell ref="L90:R90"/>
    <mergeCell ref="L89:R89"/>
    <mergeCell ref="B92:D92"/>
    <mergeCell ref="F92:G92"/>
    <mergeCell ref="I92:J92"/>
    <mergeCell ref="L92:R92"/>
    <mergeCell ref="B91:D91"/>
    <mergeCell ref="F91:G91"/>
    <mergeCell ref="I91:J91"/>
    <mergeCell ref="L91:R91"/>
    <mergeCell ref="AB92:AD92"/>
    <mergeCell ref="AE92:AF92"/>
    <mergeCell ref="Y93:Z93"/>
    <mergeCell ref="AB93:AD93"/>
    <mergeCell ref="Y92:Z92"/>
    <mergeCell ref="S92:U92"/>
    <mergeCell ref="V92:X92"/>
    <mergeCell ref="S93:U93"/>
    <mergeCell ref="V93:X93"/>
    <mergeCell ref="S95:U95"/>
    <mergeCell ref="V95:X95"/>
    <mergeCell ref="AE93:AF93"/>
    <mergeCell ref="Y94:Z94"/>
    <mergeCell ref="AE95:AF95"/>
    <mergeCell ref="Y95:Z95"/>
    <mergeCell ref="AB95:AD95"/>
    <mergeCell ref="AB94:AD94"/>
    <mergeCell ref="AE94:AF94"/>
    <mergeCell ref="S94:U94"/>
    <mergeCell ref="V94:X94"/>
    <mergeCell ref="B93:D93"/>
    <mergeCell ref="F93:G93"/>
    <mergeCell ref="I93:J93"/>
    <mergeCell ref="B94:D94"/>
    <mergeCell ref="F94:G94"/>
    <mergeCell ref="I94:J94"/>
    <mergeCell ref="L94:R94"/>
    <mergeCell ref="L93:R93"/>
    <mergeCell ref="B96:D96"/>
    <mergeCell ref="F96:G96"/>
    <mergeCell ref="I96:J96"/>
    <mergeCell ref="L96:R96"/>
    <mergeCell ref="B95:D95"/>
    <mergeCell ref="F95:G95"/>
    <mergeCell ref="I95:J95"/>
    <mergeCell ref="L95:R95"/>
    <mergeCell ref="AB96:AD96"/>
    <mergeCell ref="AE96:AF96"/>
    <mergeCell ref="Y97:Z97"/>
    <mergeCell ref="AB97:AD97"/>
    <mergeCell ref="Y96:Z96"/>
    <mergeCell ref="S96:U96"/>
    <mergeCell ref="V96:X96"/>
    <mergeCell ref="S97:U97"/>
    <mergeCell ref="V97:X97"/>
    <mergeCell ref="S99:U99"/>
    <mergeCell ref="V99:X99"/>
    <mergeCell ref="AE97:AF97"/>
    <mergeCell ref="Y98:Z98"/>
    <mergeCell ref="AE99:AF99"/>
    <mergeCell ref="Y99:Z99"/>
    <mergeCell ref="AB99:AD99"/>
    <mergeCell ref="AB98:AD98"/>
    <mergeCell ref="AE98:AF98"/>
    <mergeCell ref="S98:U98"/>
    <mergeCell ref="V98:X98"/>
    <mergeCell ref="B97:D97"/>
    <mergeCell ref="F97:G97"/>
    <mergeCell ref="I97:J97"/>
    <mergeCell ref="B98:D98"/>
    <mergeCell ref="F98:G98"/>
    <mergeCell ref="I98:J98"/>
    <mergeCell ref="L98:R98"/>
    <mergeCell ref="L97:R97"/>
    <mergeCell ref="B100:D100"/>
    <mergeCell ref="F100:G100"/>
    <mergeCell ref="I100:J100"/>
    <mergeCell ref="L100:R100"/>
    <mergeCell ref="B99:D99"/>
    <mergeCell ref="F99:G99"/>
    <mergeCell ref="I99:J99"/>
    <mergeCell ref="L99:R99"/>
    <mergeCell ref="AB100:AD100"/>
    <mergeCell ref="AE100:AF100"/>
    <mergeCell ref="Y101:Z101"/>
    <mergeCell ref="AB101:AD101"/>
    <mergeCell ref="Y100:Z100"/>
    <mergeCell ref="S100:U100"/>
    <mergeCell ref="V100:X100"/>
    <mergeCell ref="S101:U101"/>
    <mergeCell ref="V101:X101"/>
    <mergeCell ref="S103:U103"/>
    <mergeCell ref="V103:X103"/>
    <mergeCell ref="AE101:AF101"/>
    <mergeCell ref="Y102:Z102"/>
    <mergeCell ref="AE103:AF103"/>
    <mergeCell ref="Y103:Z103"/>
    <mergeCell ref="AB103:AD103"/>
    <mergeCell ref="AB102:AD102"/>
    <mergeCell ref="AE102:AF102"/>
    <mergeCell ref="S102:U102"/>
    <mergeCell ref="V102:X102"/>
    <mergeCell ref="B101:D101"/>
    <mergeCell ref="F101:G101"/>
    <mergeCell ref="I101:J101"/>
    <mergeCell ref="B102:D102"/>
    <mergeCell ref="F102:G102"/>
    <mergeCell ref="I102:J102"/>
    <mergeCell ref="L102:R102"/>
    <mergeCell ref="L101:R101"/>
    <mergeCell ref="B104:D104"/>
    <mergeCell ref="F104:G104"/>
    <mergeCell ref="I104:J104"/>
    <mergeCell ref="L104:R104"/>
    <mergeCell ref="B103:D103"/>
    <mergeCell ref="F103:G103"/>
    <mergeCell ref="I103:J103"/>
    <mergeCell ref="L103:R103"/>
    <mergeCell ref="AB104:AD104"/>
    <mergeCell ref="AE104:AF104"/>
    <mergeCell ref="Y105:Z105"/>
    <mergeCell ref="AB105:AD105"/>
    <mergeCell ref="Y104:Z104"/>
    <mergeCell ref="S104:U104"/>
    <mergeCell ref="V104:X104"/>
    <mergeCell ref="S105:U105"/>
    <mergeCell ref="V105:X105"/>
    <mergeCell ref="S107:U107"/>
    <mergeCell ref="V107:X107"/>
    <mergeCell ref="AE105:AF105"/>
    <mergeCell ref="Y106:Z106"/>
    <mergeCell ref="AE107:AF107"/>
    <mergeCell ref="Y107:Z107"/>
    <mergeCell ref="AB107:AD107"/>
    <mergeCell ref="AB106:AD106"/>
    <mergeCell ref="AE106:AF106"/>
    <mergeCell ref="S106:U106"/>
    <mergeCell ref="V106:X106"/>
    <mergeCell ref="B105:D105"/>
    <mergeCell ref="F105:G105"/>
    <mergeCell ref="I105:J105"/>
    <mergeCell ref="B106:D106"/>
    <mergeCell ref="F106:G106"/>
    <mergeCell ref="I106:J106"/>
    <mergeCell ref="L106:R106"/>
    <mergeCell ref="L105:R105"/>
    <mergeCell ref="B108:D108"/>
    <mergeCell ref="F108:G108"/>
    <mergeCell ref="I108:J108"/>
    <mergeCell ref="L108:R108"/>
    <mergeCell ref="B107:D107"/>
    <mergeCell ref="F107:G107"/>
    <mergeCell ref="I107:J107"/>
    <mergeCell ref="L107:R107"/>
    <mergeCell ref="AB108:AD108"/>
    <mergeCell ref="AE108:AF108"/>
    <mergeCell ref="Y109:Z109"/>
    <mergeCell ref="AB109:AD109"/>
    <mergeCell ref="Y108:Z108"/>
    <mergeCell ref="S108:U108"/>
    <mergeCell ref="V108:X108"/>
    <mergeCell ref="S109:U109"/>
    <mergeCell ref="V109:X109"/>
    <mergeCell ref="S111:U111"/>
    <mergeCell ref="V111:X111"/>
    <mergeCell ref="AE109:AF109"/>
    <mergeCell ref="Y110:Z110"/>
    <mergeCell ref="AE111:AF111"/>
    <mergeCell ref="Y111:Z111"/>
    <mergeCell ref="AB111:AD111"/>
    <mergeCell ref="AB110:AD110"/>
    <mergeCell ref="AE110:AF110"/>
    <mergeCell ref="S110:U110"/>
    <mergeCell ref="V110:X110"/>
    <mergeCell ref="B109:D109"/>
    <mergeCell ref="F109:G109"/>
    <mergeCell ref="I109:J109"/>
    <mergeCell ref="B110:D110"/>
    <mergeCell ref="F110:G110"/>
    <mergeCell ref="I110:J110"/>
    <mergeCell ref="L110:R110"/>
    <mergeCell ref="L109:R109"/>
    <mergeCell ref="B112:D112"/>
    <mergeCell ref="F112:G112"/>
    <mergeCell ref="I112:J112"/>
    <mergeCell ref="L112:R112"/>
    <mergeCell ref="B111:D111"/>
    <mergeCell ref="F111:G111"/>
    <mergeCell ref="I111:J111"/>
    <mergeCell ref="L111:R111"/>
    <mergeCell ref="AB112:AD112"/>
    <mergeCell ref="AE112:AF112"/>
    <mergeCell ref="Y113:Z113"/>
    <mergeCell ref="AB113:AD113"/>
    <mergeCell ref="Y112:Z112"/>
    <mergeCell ref="S112:U112"/>
    <mergeCell ref="V112:X112"/>
    <mergeCell ref="S113:U113"/>
    <mergeCell ref="V113:X113"/>
    <mergeCell ref="S115:U115"/>
    <mergeCell ref="V115:X115"/>
    <mergeCell ref="AE113:AF113"/>
    <mergeCell ref="Y114:Z114"/>
    <mergeCell ref="AE115:AF115"/>
    <mergeCell ref="Y115:Z115"/>
    <mergeCell ref="AB115:AD115"/>
    <mergeCell ref="AB114:AD114"/>
    <mergeCell ref="AE114:AF114"/>
    <mergeCell ref="S114:U114"/>
    <mergeCell ref="V114:X114"/>
    <mergeCell ref="B113:D113"/>
    <mergeCell ref="F113:G113"/>
    <mergeCell ref="I113:J113"/>
    <mergeCell ref="B114:D114"/>
    <mergeCell ref="F114:G114"/>
    <mergeCell ref="I114:J114"/>
    <mergeCell ref="L114:R114"/>
    <mergeCell ref="L113:R113"/>
    <mergeCell ref="B116:D116"/>
    <mergeCell ref="F116:G116"/>
    <mergeCell ref="I116:J116"/>
    <mergeCell ref="L116:R116"/>
    <mergeCell ref="B115:D115"/>
    <mergeCell ref="F115:G115"/>
    <mergeCell ref="I115:J115"/>
    <mergeCell ref="L115:R115"/>
    <mergeCell ref="AB116:AD116"/>
    <mergeCell ref="AE116:AF116"/>
    <mergeCell ref="Y117:Z117"/>
    <mergeCell ref="AB117:AD117"/>
    <mergeCell ref="Y116:Z116"/>
    <mergeCell ref="S116:U116"/>
    <mergeCell ref="V116:X116"/>
    <mergeCell ref="S117:U117"/>
    <mergeCell ref="V117:X117"/>
    <mergeCell ref="S119:U119"/>
    <mergeCell ref="V119:X119"/>
    <mergeCell ref="AE117:AF117"/>
    <mergeCell ref="Y118:Z118"/>
    <mergeCell ref="AE119:AF119"/>
    <mergeCell ref="Y119:Z119"/>
    <mergeCell ref="AB119:AD119"/>
    <mergeCell ref="AB118:AD118"/>
    <mergeCell ref="AE118:AF118"/>
    <mergeCell ref="S118:U118"/>
    <mergeCell ref="V118:X118"/>
    <mergeCell ref="B117:D117"/>
    <mergeCell ref="F117:G117"/>
    <mergeCell ref="I117:J117"/>
    <mergeCell ref="B118:D118"/>
    <mergeCell ref="F118:G118"/>
    <mergeCell ref="I118:J118"/>
    <mergeCell ref="L118:R118"/>
    <mergeCell ref="L117:R117"/>
    <mergeCell ref="B120:D120"/>
    <mergeCell ref="F120:G120"/>
    <mergeCell ref="I120:J120"/>
    <mergeCell ref="L120:R120"/>
    <mergeCell ref="B119:D119"/>
    <mergeCell ref="F119:G119"/>
    <mergeCell ref="I119:J119"/>
    <mergeCell ref="L119:R119"/>
    <mergeCell ref="AB120:AD120"/>
    <mergeCell ref="AE120:AF120"/>
    <mergeCell ref="Y121:Z121"/>
    <mergeCell ref="AB121:AD121"/>
    <mergeCell ref="Y120:Z120"/>
    <mergeCell ref="S120:U120"/>
    <mergeCell ref="V120:X120"/>
    <mergeCell ref="S121:U121"/>
    <mergeCell ref="V121:X121"/>
    <mergeCell ref="S123:U123"/>
    <mergeCell ref="V123:X123"/>
    <mergeCell ref="AE121:AF121"/>
    <mergeCell ref="Y122:Z122"/>
    <mergeCell ref="AE123:AF123"/>
    <mergeCell ref="Y123:Z123"/>
    <mergeCell ref="AB123:AD123"/>
    <mergeCell ref="AB122:AD122"/>
    <mergeCell ref="AE122:AF122"/>
    <mergeCell ref="S122:U122"/>
    <mergeCell ref="V122:X122"/>
    <mergeCell ref="B121:D121"/>
    <mergeCell ref="F121:G121"/>
    <mergeCell ref="I121:J121"/>
    <mergeCell ref="B122:D122"/>
    <mergeCell ref="F122:G122"/>
    <mergeCell ref="I122:J122"/>
    <mergeCell ref="L122:R122"/>
    <mergeCell ref="L121:R121"/>
    <mergeCell ref="B124:D124"/>
    <mergeCell ref="F124:G124"/>
    <mergeCell ref="I124:J124"/>
    <mergeCell ref="L124:R124"/>
    <mergeCell ref="B123:D123"/>
    <mergeCell ref="F123:G123"/>
    <mergeCell ref="I123:J123"/>
    <mergeCell ref="L123:R123"/>
    <mergeCell ref="AB124:AD124"/>
    <mergeCell ref="AE124:AF124"/>
    <mergeCell ref="Y125:Z125"/>
    <mergeCell ref="AB125:AD125"/>
    <mergeCell ref="Y124:Z124"/>
    <mergeCell ref="S124:U124"/>
    <mergeCell ref="V124:X124"/>
    <mergeCell ref="S125:U125"/>
    <mergeCell ref="V125:X125"/>
    <mergeCell ref="S127:U127"/>
    <mergeCell ref="V127:X127"/>
    <mergeCell ref="AE125:AF125"/>
    <mergeCell ref="Y126:Z126"/>
    <mergeCell ref="AE127:AF127"/>
    <mergeCell ref="Y127:Z127"/>
    <mergeCell ref="AB127:AD127"/>
    <mergeCell ref="AB126:AD126"/>
    <mergeCell ref="AE126:AF126"/>
    <mergeCell ref="S126:U126"/>
    <mergeCell ref="V126:X126"/>
    <mergeCell ref="B125:D125"/>
    <mergeCell ref="F125:G125"/>
    <mergeCell ref="I125:J125"/>
    <mergeCell ref="B126:D126"/>
    <mergeCell ref="F126:G126"/>
    <mergeCell ref="I126:J126"/>
    <mergeCell ref="L126:R126"/>
    <mergeCell ref="L125:R125"/>
    <mergeCell ref="B128:D128"/>
    <mergeCell ref="F128:G128"/>
    <mergeCell ref="I128:J128"/>
    <mergeCell ref="L128:R128"/>
    <mergeCell ref="B127:D127"/>
    <mergeCell ref="F127:G127"/>
    <mergeCell ref="I127:J127"/>
    <mergeCell ref="L127:R127"/>
    <mergeCell ref="AB128:AD128"/>
    <mergeCell ref="AE128:AF128"/>
    <mergeCell ref="Y129:Z129"/>
    <mergeCell ref="AB129:AD129"/>
    <mergeCell ref="Y128:Z128"/>
    <mergeCell ref="S128:U128"/>
    <mergeCell ref="V128:X128"/>
    <mergeCell ref="S129:U129"/>
    <mergeCell ref="V129:X129"/>
    <mergeCell ref="S131:U131"/>
    <mergeCell ref="V131:X131"/>
    <mergeCell ref="AE129:AF129"/>
    <mergeCell ref="Y130:Z130"/>
    <mergeCell ref="AE131:AF131"/>
    <mergeCell ref="Y131:Z131"/>
    <mergeCell ref="AB131:AD131"/>
    <mergeCell ref="AB130:AD130"/>
    <mergeCell ref="AE130:AF130"/>
    <mergeCell ref="S130:U130"/>
    <mergeCell ref="V130:X130"/>
    <mergeCell ref="B129:D129"/>
    <mergeCell ref="F129:G129"/>
    <mergeCell ref="I129:J129"/>
    <mergeCell ref="B130:D130"/>
    <mergeCell ref="F130:G130"/>
    <mergeCell ref="I130:J130"/>
    <mergeCell ref="L130:R130"/>
    <mergeCell ref="L129:R129"/>
    <mergeCell ref="B132:D132"/>
    <mergeCell ref="F132:G132"/>
    <mergeCell ref="I132:J132"/>
    <mergeCell ref="L132:R132"/>
    <mergeCell ref="B131:D131"/>
    <mergeCell ref="F131:G131"/>
    <mergeCell ref="I131:J131"/>
    <mergeCell ref="L131:R131"/>
    <mergeCell ref="AB132:AD132"/>
    <mergeCell ref="V134:X134"/>
    <mergeCell ref="AB134:AD134"/>
    <mergeCell ref="AE132:AF132"/>
    <mergeCell ref="B133:D133"/>
    <mergeCell ref="F133:G133"/>
    <mergeCell ref="I133:J133"/>
    <mergeCell ref="L133:R133"/>
    <mergeCell ref="S132:U132"/>
    <mergeCell ref="V132:X132"/>
    <mergeCell ref="Y132:Z132"/>
    <mergeCell ref="S133:U133"/>
    <mergeCell ref="V133:X133"/>
    <mergeCell ref="Y135:Z135"/>
    <mergeCell ref="Y134:Z134"/>
    <mergeCell ref="Y133:Z133"/>
    <mergeCell ref="AB136:AD136"/>
    <mergeCell ref="F135:G135"/>
    <mergeCell ref="B136:D136"/>
    <mergeCell ref="I135:J135"/>
    <mergeCell ref="L135:R135"/>
    <mergeCell ref="Y136:Z136"/>
    <mergeCell ref="AE133:AF133"/>
    <mergeCell ref="B134:D134"/>
    <mergeCell ref="F134:G134"/>
    <mergeCell ref="I134:J134"/>
    <mergeCell ref="L134:R134"/>
    <mergeCell ref="S134:U134"/>
    <mergeCell ref="AE134:AF134"/>
    <mergeCell ref="AB133:AD133"/>
    <mergeCell ref="AE326:AF326"/>
    <mergeCell ref="B232:D232"/>
    <mergeCell ref="AE136:AF136"/>
    <mergeCell ref="AE232:AF232"/>
    <mergeCell ref="AE325:AF325"/>
    <mergeCell ref="AE137:AF137"/>
    <mergeCell ref="AB137:AD137"/>
    <mergeCell ref="F136:G136"/>
    <mergeCell ref="I136:J136"/>
    <mergeCell ref="L136:R136"/>
    <mergeCell ref="I221:J221"/>
    <mergeCell ref="L221:R221"/>
    <mergeCell ref="AB327:AD327"/>
    <mergeCell ref="B135:D135"/>
    <mergeCell ref="Y328:Z328"/>
    <mergeCell ref="S135:U135"/>
    <mergeCell ref="V135:X135"/>
    <mergeCell ref="AB135:AD135"/>
    <mergeCell ref="S136:U136"/>
    <mergeCell ref="V136:X136"/>
    <mergeCell ref="B328:D328"/>
    <mergeCell ref="F328:G328"/>
    <mergeCell ref="I328:J328"/>
    <mergeCell ref="L328:R328"/>
    <mergeCell ref="AE327:AF327"/>
    <mergeCell ref="B137:D137"/>
    <mergeCell ref="F137:G137"/>
    <mergeCell ref="I137:J137"/>
    <mergeCell ref="L137:R137"/>
    <mergeCell ref="Y137:Z137"/>
    <mergeCell ref="H16:I16"/>
    <mergeCell ref="O26:P26"/>
    <mergeCell ref="AE135:AF135"/>
    <mergeCell ref="S328:U328"/>
    <mergeCell ref="V328:X328"/>
    <mergeCell ref="AB224:AD224"/>
    <mergeCell ref="S137:U137"/>
    <mergeCell ref="V137:X137"/>
    <mergeCell ref="AB222:AD222"/>
    <mergeCell ref="S224:U224"/>
  </mergeCells>
  <dataValidations count="1">
    <dataValidation type="decimal" operator="greaterThanOrEqual" allowBlank="1" showInputMessage="1" showErrorMessage="1" sqref="F43:H503 S43:Z503 K43:K503">
      <formula1>-100</formula1>
    </dataValidation>
  </dataValidations>
  <hyperlinks>
    <hyperlink ref="H16:J16" location="'Quick Reference Guide'!A1" display="Quick Reference Guide"/>
    <hyperlink ref="AF15" location="'Quantification&amp;Preparation Form'!A1" display="Quantification&amp;Preparation Form"/>
    <hyperlink ref="AG18" location="'Quantification&amp;Preparation Form'!A1" display="Quantification &amp; Preparation Service Form"/>
    <hyperlink ref="H16" location="'Quick Reference Guide'!A1" display="Quick Reference Guide"/>
    <hyperlink ref="T15:AD15" location="'Quantification&amp;Preparation Form'!A1" display="Quantification &amp; Preparation Service Form"/>
  </hyperlinks>
  <printOptions/>
  <pageMargins left="0" right="0" top="0.35433070866141736" bottom="0.2362204724409449" header="0.15748031496062992" footer="0.15748031496062992"/>
  <pageSetup fitToHeight="20" fitToWidth="1" horizontalDpi="600" verticalDpi="600" orientation="landscape" paperSize="9" scale="93" r:id="rId2"/>
  <headerFooter alignWithMargins="0">
    <oddFooter>&amp;R&amp;6Page &amp;P of &amp;N</oddFooter>
  </headerFooter>
  <colBreaks count="1" manualBreakCount="1">
    <brk id="48" max="20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618"/>
  <sheetViews>
    <sheetView zoomScaleSheetLayoutView="100" zoomScalePageLayoutView="0" workbookViewId="0" topLeftCell="A7">
      <selection activeCell="C23" sqref="C23:D23"/>
    </sheetView>
  </sheetViews>
  <sheetFormatPr defaultColWidth="8.8515625" defaultRowHeight="12.75"/>
  <cols>
    <col min="1" max="1" width="30.7109375" style="53" customWidth="1"/>
    <col min="2" max="2" width="34.57421875" style="53" customWidth="1"/>
    <col min="3" max="3" width="0.9921875" style="53" customWidth="1"/>
    <col min="4" max="4" width="33.28125" style="53" customWidth="1"/>
    <col min="5" max="5" width="39.140625" style="53" customWidth="1"/>
    <col min="6" max="16384" width="8.8515625" style="53" customWidth="1"/>
  </cols>
  <sheetData>
    <row r="1" spans="1:5" s="151" customFormat="1" ht="15.75" customHeight="1">
      <c r="A1" s="136"/>
      <c r="B1" s="148"/>
      <c r="C1" s="149"/>
      <c r="D1" s="150"/>
      <c r="E1" s="148"/>
    </row>
    <row r="2" spans="1:5" s="151" customFormat="1" ht="15.75" customHeight="1">
      <c r="A2" s="137"/>
      <c r="B2" s="152"/>
      <c r="C2" s="153"/>
      <c r="D2" s="150"/>
      <c r="E2" s="152"/>
    </row>
    <row r="3" spans="1:5" s="151" customFormat="1" ht="15.75" customHeight="1">
      <c r="A3" s="138"/>
      <c r="B3" s="154"/>
      <c r="C3" s="155"/>
      <c r="D3" s="156"/>
      <c r="E3" s="154"/>
    </row>
    <row r="4" spans="1:5" s="151" customFormat="1" ht="15.75" customHeight="1">
      <c r="A4" s="138"/>
      <c r="B4" s="154"/>
      <c r="C4" s="155"/>
      <c r="D4" s="156"/>
      <c r="E4" s="154"/>
    </row>
    <row r="5" spans="1:5" s="151" customFormat="1" ht="15" customHeight="1">
      <c r="A5" s="138"/>
      <c r="B5" s="154"/>
      <c r="C5" s="155"/>
      <c r="D5" s="156"/>
      <c r="E5" s="154"/>
    </row>
    <row r="6" spans="1:5" s="157" customFormat="1" ht="4.5" customHeight="1">
      <c r="A6" s="139"/>
      <c r="B6" s="139"/>
      <c r="C6" s="139"/>
      <c r="D6" s="139"/>
      <c r="E6" s="139"/>
    </row>
    <row r="7" spans="1:5" s="128" customFormat="1" ht="15.75" customHeight="1">
      <c r="A7" s="140" t="s">
        <v>82</v>
      </c>
      <c r="B7" s="158"/>
      <c r="C7" s="158"/>
      <c r="D7" s="158"/>
      <c r="E7" s="158"/>
    </row>
    <row r="8" spans="1:5" s="128" customFormat="1" ht="18" customHeight="1">
      <c r="A8" s="141" t="s">
        <v>70</v>
      </c>
      <c r="B8" s="159"/>
      <c r="C8" s="159"/>
      <c r="D8" s="159"/>
      <c r="E8" s="159"/>
    </row>
    <row r="9" spans="1:5" s="128" customFormat="1" ht="18" customHeight="1">
      <c r="A9" s="141" t="s">
        <v>71</v>
      </c>
      <c r="B9" s="159"/>
      <c r="C9" s="159"/>
      <c r="D9" s="159"/>
      <c r="E9" s="160"/>
    </row>
    <row r="10" spans="1:5" s="128" customFormat="1" ht="18" customHeight="1">
      <c r="A10" s="142"/>
      <c r="B10" s="161"/>
      <c r="C10" s="161"/>
      <c r="D10" s="161"/>
      <c r="E10" s="162"/>
    </row>
    <row r="11" spans="1:5" s="128" customFormat="1" ht="15.75" customHeight="1">
      <c r="A11" s="143" t="s">
        <v>83</v>
      </c>
      <c r="B11" s="163"/>
      <c r="C11" s="163"/>
      <c r="D11" s="163"/>
      <c r="E11" s="164"/>
    </row>
    <row r="12" spans="1:5" s="128" customFormat="1" ht="6.75" customHeight="1">
      <c r="A12" s="144"/>
      <c r="B12" s="165"/>
      <c r="C12" s="165"/>
      <c r="D12" s="165"/>
      <c r="E12" s="144"/>
    </row>
    <row r="13" spans="1:5" s="128" customFormat="1" ht="27" customHeight="1">
      <c r="A13" s="145" t="s">
        <v>19</v>
      </c>
      <c r="B13" s="166" t="s">
        <v>24</v>
      </c>
      <c r="C13" s="167"/>
      <c r="D13" s="168" t="s">
        <v>19</v>
      </c>
      <c r="E13" s="169" t="s">
        <v>24</v>
      </c>
    </row>
    <row r="14" spans="1:5" s="128" customFormat="1" ht="13.5" customHeight="1">
      <c r="A14" s="299" t="s">
        <v>23</v>
      </c>
      <c r="B14" s="296" t="s">
        <v>117</v>
      </c>
      <c r="C14" s="170"/>
      <c r="D14" s="295" t="s">
        <v>21</v>
      </c>
      <c r="E14" s="296" t="s">
        <v>116</v>
      </c>
    </row>
    <row r="15" spans="1:5" s="128" customFormat="1" ht="13.5" customHeight="1">
      <c r="A15" s="299"/>
      <c r="B15" s="297"/>
      <c r="C15" s="170"/>
      <c r="D15" s="295"/>
      <c r="E15" s="297"/>
    </row>
    <row r="16" spans="1:5" s="128" customFormat="1" ht="13.5" customHeight="1">
      <c r="A16" s="299" t="s">
        <v>20</v>
      </c>
      <c r="B16" s="297"/>
      <c r="C16" s="170"/>
      <c r="D16" s="295" t="s">
        <v>22</v>
      </c>
      <c r="E16" s="297"/>
    </row>
    <row r="17" spans="1:5" s="128" customFormat="1" ht="13.5" customHeight="1">
      <c r="A17" s="299"/>
      <c r="B17" s="298"/>
      <c r="C17" s="170"/>
      <c r="D17" s="295"/>
      <c r="E17" s="298"/>
    </row>
    <row r="18" spans="1:5" s="130" customFormat="1" ht="16.5" customHeight="1" thickBot="1">
      <c r="A18" s="146"/>
      <c r="B18" s="131"/>
      <c r="C18" s="129"/>
      <c r="D18" s="131"/>
      <c r="E18" s="131"/>
    </row>
    <row r="19" spans="1:5" ht="18" customHeight="1" thickBot="1">
      <c r="A19" s="147" t="s">
        <v>17</v>
      </c>
      <c r="B19" s="132"/>
      <c r="C19" s="133"/>
      <c r="D19" s="133"/>
      <c r="E19" s="133"/>
    </row>
    <row r="20" spans="1:5" s="130" customFormat="1" ht="9" customHeight="1">
      <c r="A20" s="133"/>
      <c r="B20" s="133"/>
      <c r="C20" s="133"/>
      <c r="D20" s="133"/>
      <c r="E20" s="134"/>
    </row>
    <row r="21" spans="1:5" s="130" customFormat="1" ht="30" customHeight="1">
      <c r="A21" s="300" t="s">
        <v>2</v>
      </c>
      <c r="B21" s="301"/>
      <c r="C21" s="300" t="s">
        <v>73</v>
      </c>
      <c r="D21" s="300"/>
      <c r="E21" s="135" t="s">
        <v>52</v>
      </c>
    </row>
    <row r="22" spans="1:5" ht="18" customHeight="1">
      <c r="A22" s="294"/>
      <c r="B22" s="294"/>
      <c r="C22" s="294"/>
      <c r="D22" s="294"/>
      <c r="E22" s="54"/>
    </row>
    <row r="23" spans="1:5" ht="18" customHeight="1">
      <c r="A23" s="294"/>
      <c r="B23" s="294"/>
      <c r="C23" s="294"/>
      <c r="D23" s="294"/>
      <c r="E23" s="54"/>
    </row>
    <row r="24" spans="1:5" ht="18" customHeight="1">
      <c r="A24" s="294"/>
      <c r="B24" s="294"/>
      <c r="C24" s="294"/>
      <c r="D24" s="294"/>
      <c r="E24" s="54"/>
    </row>
    <row r="25" spans="1:5" ht="18" customHeight="1">
      <c r="A25" s="294"/>
      <c r="B25" s="294"/>
      <c r="C25" s="294"/>
      <c r="D25" s="294"/>
      <c r="E25" s="54"/>
    </row>
    <row r="26" spans="1:5" ht="18" customHeight="1">
      <c r="A26" s="294"/>
      <c r="B26" s="294"/>
      <c r="C26" s="294"/>
      <c r="D26" s="294"/>
      <c r="E26" s="54"/>
    </row>
    <row r="27" spans="1:5" ht="18" customHeight="1">
      <c r="A27" s="294"/>
      <c r="B27" s="294"/>
      <c r="C27" s="294"/>
      <c r="D27" s="294"/>
      <c r="E27" s="54"/>
    </row>
    <row r="28" spans="1:5" ht="18" customHeight="1">
      <c r="A28" s="294"/>
      <c r="B28" s="294"/>
      <c r="C28" s="294"/>
      <c r="D28" s="294"/>
      <c r="E28" s="54"/>
    </row>
    <row r="29" spans="1:5" ht="18" customHeight="1">
      <c r="A29" s="294"/>
      <c r="B29" s="294"/>
      <c r="C29" s="294"/>
      <c r="D29" s="294"/>
      <c r="E29" s="54"/>
    </row>
    <row r="30" spans="1:5" ht="18" customHeight="1">
      <c r="A30" s="294"/>
      <c r="B30" s="294"/>
      <c r="C30" s="294"/>
      <c r="D30" s="294"/>
      <c r="E30" s="54"/>
    </row>
    <row r="31" spans="1:5" ht="18" customHeight="1">
      <c r="A31" s="294"/>
      <c r="B31" s="294"/>
      <c r="C31" s="294"/>
      <c r="D31" s="294"/>
      <c r="E31" s="54"/>
    </row>
    <row r="32" spans="1:5" ht="18" customHeight="1">
      <c r="A32" s="294"/>
      <c r="B32" s="294"/>
      <c r="C32" s="294"/>
      <c r="D32" s="294"/>
      <c r="E32" s="54"/>
    </row>
    <row r="33" spans="1:5" ht="18" customHeight="1">
      <c r="A33" s="294"/>
      <c r="B33" s="294"/>
      <c r="C33" s="294"/>
      <c r="D33" s="294"/>
      <c r="E33" s="54"/>
    </row>
    <row r="34" spans="1:5" ht="18" customHeight="1">
      <c r="A34" s="294"/>
      <c r="B34" s="294"/>
      <c r="C34" s="294"/>
      <c r="D34" s="294"/>
      <c r="E34" s="54"/>
    </row>
    <row r="35" spans="1:5" ht="18" customHeight="1">
      <c r="A35" s="294"/>
      <c r="B35" s="294"/>
      <c r="C35" s="294"/>
      <c r="D35" s="294"/>
      <c r="E35" s="54"/>
    </row>
    <row r="36" spans="1:5" ht="18" customHeight="1">
      <c r="A36" s="294"/>
      <c r="B36" s="294"/>
      <c r="C36" s="294"/>
      <c r="D36" s="294"/>
      <c r="E36" s="54"/>
    </row>
    <row r="37" spans="1:5" ht="18" customHeight="1">
      <c r="A37" s="294"/>
      <c r="B37" s="294"/>
      <c r="C37" s="294"/>
      <c r="D37" s="294"/>
      <c r="E37" s="54"/>
    </row>
    <row r="38" spans="1:5" ht="18" customHeight="1">
      <c r="A38" s="294"/>
      <c r="B38" s="294"/>
      <c r="C38" s="294"/>
      <c r="D38" s="294"/>
      <c r="E38" s="54"/>
    </row>
    <row r="39" spans="1:5" ht="18" customHeight="1">
      <c r="A39" s="294"/>
      <c r="B39" s="294"/>
      <c r="C39" s="294"/>
      <c r="D39" s="294"/>
      <c r="E39" s="54"/>
    </row>
    <row r="40" spans="1:5" ht="18" customHeight="1">
      <c r="A40" s="294"/>
      <c r="B40" s="294"/>
      <c r="C40" s="294"/>
      <c r="D40" s="294"/>
      <c r="E40" s="54"/>
    </row>
    <row r="41" spans="1:5" ht="18" customHeight="1">
      <c r="A41" s="294"/>
      <c r="B41" s="294"/>
      <c r="C41" s="294"/>
      <c r="D41" s="294"/>
      <c r="E41" s="54"/>
    </row>
    <row r="42" spans="1:5" ht="18" customHeight="1">
      <c r="A42" s="294"/>
      <c r="B42" s="294"/>
      <c r="C42" s="294"/>
      <c r="D42" s="294"/>
      <c r="E42" s="54"/>
    </row>
    <row r="43" spans="1:5" ht="18" customHeight="1">
      <c r="A43" s="294"/>
      <c r="B43" s="294"/>
      <c r="C43" s="294"/>
      <c r="D43" s="294"/>
      <c r="E43" s="54"/>
    </row>
    <row r="44" spans="1:5" ht="18" customHeight="1">
      <c r="A44" s="294"/>
      <c r="B44" s="294"/>
      <c r="C44" s="294"/>
      <c r="D44" s="294"/>
      <c r="E44" s="54"/>
    </row>
    <row r="45" spans="1:5" ht="18" customHeight="1">
      <c r="A45" s="294"/>
      <c r="B45" s="294"/>
      <c r="C45" s="294"/>
      <c r="D45" s="294"/>
      <c r="E45" s="54"/>
    </row>
    <row r="46" spans="1:5" ht="18" customHeight="1">
      <c r="A46" s="294"/>
      <c r="B46" s="294"/>
      <c r="C46" s="294"/>
      <c r="D46" s="294"/>
      <c r="E46" s="54"/>
    </row>
    <row r="47" spans="1:5" ht="18" customHeight="1">
      <c r="A47" s="294"/>
      <c r="B47" s="294"/>
      <c r="C47" s="294"/>
      <c r="D47" s="294"/>
      <c r="E47" s="116"/>
    </row>
    <row r="48" spans="1:5" ht="18" customHeight="1">
      <c r="A48" s="294"/>
      <c r="B48" s="294"/>
      <c r="C48" s="294"/>
      <c r="D48" s="294"/>
      <c r="E48" s="116"/>
    </row>
    <row r="49" spans="1:5" ht="18" customHeight="1">
      <c r="A49" s="294"/>
      <c r="B49" s="294"/>
      <c r="C49" s="294"/>
      <c r="D49" s="294"/>
      <c r="E49" s="116"/>
    </row>
    <row r="50" spans="1:5" ht="18" customHeight="1">
      <c r="A50" s="294"/>
      <c r="B50" s="294"/>
      <c r="C50" s="294"/>
      <c r="D50" s="294"/>
      <c r="E50" s="116"/>
    </row>
    <row r="51" spans="1:5" ht="18" customHeight="1">
      <c r="A51" s="294"/>
      <c r="B51" s="294"/>
      <c r="C51" s="294"/>
      <c r="D51" s="294"/>
      <c r="E51" s="116"/>
    </row>
    <row r="52" spans="1:5" ht="18" customHeight="1">
      <c r="A52" s="294"/>
      <c r="B52" s="294"/>
      <c r="C52" s="294"/>
      <c r="D52" s="294"/>
      <c r="E52" s="116"/>
    </row>
    <row r="53" spans="1:5" ht="18" customHeight="1">
      <c r="A53" s="294"/>
      <c r="B53" s="294"/>
      <c r="C53" s="294"/>
      <c r="D53" s="294"/>
      <c r="E53" s="116"/>
    </row>
    <row r="54" spans="1:5" ht="18" customHeight="1">
      <c r="A54" s="294"/>
      <c r="B54" s="294"/>
      <c r="C54" s="294"/>
      <c r="D54" s="294"/>
      <c r="E54" s="116"/>
    </row>
    <row r="55" spans="1:5" ht="18" customHeight="1">
      <c r="A55" s="294"/>
      <c r="B55" s="294"/>
      <c r="C55" s="294"/>
      <c r="D55" s="294"/>
      <c r="E55" s="116"/>
    </row>
    <row r="56" spans="1:5" ht="18" customHeight="1">
      <c r="A56" s="294"/>
      <c r="B56" s="294"/>
      <c r="C56" s="294"/>
      <c r="D56" s="294"/>
      <c r="E56" s="116"/>
    </row>
    <row r="57" spans="1:5" ht="18" customHeight="1">
      <c r="A57" s="294"/>
      <c r="B57" s="294"/>
      <c r="C57" s="294"/>
      <c r="D57" s="294"/>
      <c r="E57" s="116"/>
    </row>
    <row r="58" spans="1:5" ht="18" customHeight="1">
      <c r="A58" s="294"/>
      <c r="B58" s="294"/>
      <c r="C58" s="294"/>
      <c r="D58" s="294"/>
      <c r="E58" s="116"/>
    </row>
    <row r="59" spans="1:5" ht="18" customHeight="1">
      <c r="A59" s="294"/>
      <c r="B59" s="294"/>
      <c r="C59" s="294"/>
      <c r="D59" s="294"/>
      <c r="E59" s="116"/>
    </row>
    <row r="60" spans="1:5" ht="18" customHeight="1">
      <c r="A60" s="294"/>
      <c r="B60" s="294"/>
      <c r="C60" s="294"/>
      <c r="D60" s="294"/>
      <c r="E60" s="54"/>
    </row>
    <row r="61" spans="1:5" ht="18" customHeight="1">
      <c r="A61" s="294"/>
      <c r="B61" s="294"/>
      <c r="C61" s="294"/>
      <c r="D61" s="294"/>
      <c r="E61" s="54"/>
    </row>
    <row r="62" spans="1:5" ht="18" customHeight="1">
      <c r="A62" s="294"/>
      <c r="B62" s="294"/>
      <c r="C62" s="294"/>
      <c r="D62" s="294"/>
      <c r="E62" s="54"/>
    </row>
    <row r="63" spans="1:5" ht="18" customHeight="1">
      <c r="A63" s="294"/>
      <c r="B63" s="294"/>
      <c r="C63" s="294"/>
      <c r="D63" s="294"/>
      <c r="E63" s="54"/>
    </row>
    <row r="64" spans="1:5" ht="18" customHeight="1">
      <c r="A64" s="294"/>
      <c r="B64" s="294"/>
      <c r="C64" s="294"/>
      <c r="D64" s="294"/>
      <c r="E64" s="54"/>
    </row>
    <row r="65" spans="1:5" ht="18" customHeight="1">
      <c r="A65" s="294"/>
      <c r="B65" s="294"/>
      <c r="C65" s="294"/>
      <c r="D65" s="294"/>
      <c r="E65" s="54"/>
    </row>
    <row r="66" spans="1:5" ht="18" customHeight="1">
      <c r="A66" s="294"/>
      <c r="B66" s="294"/>
      <c r="C66" s="294"/>
      <c r="D66" s="294"/>
      <c r="E66" s="54"/>
    </row>
    <row r="67" spans="1:5" ht="18" customHeight="1">
      <c r="A67" s="294"/>
      <c r="B67" s="294"/>
      <c r="C67" s="294"/>
      <c r="D67" s="294"/>
      <c r="E67" s="54"/>
    </row>
    <row r="68" spans="1:5" ht="18" customHeight="1">
      <c r="A68" s="294"/>
      <c r="B68" s="294"/>
      <c r="C68" s="294"/>
      <c r="D68" s="294"/>
      <c r="E68" s="54"/>
    </row>
    <row r="69" spans="1:5" ht="18" customHeight="1">
      <c r="A69" s="294"/>
      <c r="B69" s="294"/>
      <c r="C69" s="294"/>
      <c r="D69" s="294"/>
      <c r="E69" s="54"/>
    </row>
    <row r="70" spans="1:5" ht="18" customHeight="1">
      <c r="A70" s="294"/>
      <c r="B70" s="294"/>
      <c r="C70" s="294"/>
      <c r="D70" s="294"/>
      <c r="E70" s="54"/>
    </row>
    <row r="71" spans="1:5" ht="18" customHeight="1">
      <c r="A71" s="294"/>
      <c r="B71" s="294"/>
      <c r="C71" s="294"/>
      <c r="D71" s="294"/>
      <c r="E71" s="54"/>
    </row>
    <row r="72" spans="1:5" ht="18" customHeight="1">
      <c r="A72" s="294"/>
      <c r="B72" s="294"/>
      <c r="C72" s="294"/>
      <c r="D72" s="294"/>
      <c r="E72" s="54"/>
    </row>
    <row r="73" spans="1:5" ht="18" customHeight="1">
      <c r="A73" s="294"/>
      <c r="B73" s="294"/>
      <c r="C73" s="294"/>
      <c r="D73" s="294"/>
      <c r="E73" s="54"/>
    </row>
    <row r="74" spans="1:5" ht="18" customHeight="1">
      <c r="A74" s="294"/>
      <c r="B74" s="294"/>
      <c r="C74" s="294"/>
      <c r="D74" s="294"/>
      <c r="E74" s="54"/>
    </row>
    <row r="75" spans="1:5" ht="18" customHeight="1">
      <c r="A75" s="294"/>
      <c r="B75" s="294"/>
      <c r="C75" s="294"/>
      <c r="D75" s="294"/>
      <c r="E75" s="54"/>
    </row>
    <row r="76" spans="1:5" ht="18" customHeight="1">
      <c r="A76" s="294"/>
      <c r="B76" s="294"/>
      <c r="C76" s="294"/>
      <c r="D76" s="294"/>
      <c r="E76" s="54"/>
    </row>
    <row r="77" spans="1:5" ht="18" customHeight="1">
      <c r="A77" s="294"/>
      <c r="B77" s="294"/>
      <c r="C77" s="294"/>
      <c r="D77" s="294"/>
      <c r="E77" s="54"/>
    </row>
    <row r="78" spans="1:5" ht="18" customHeight="1">
      <c r="A78" s="294"/>
      <c r="B78" s="294"/>
      <c r="C78" s="294"/>
      <c r="D78" s="294"/>
      <c r="E78" s="54"/>
    </row>
    <row r="79" spans="1:5" ht="18" customHeight="1">
      <c r="A79" s="294"/>
      <c r="B79" s="294"/>
      <c r="C79" s="294"/>
      <c r="D79" s="294"/>
      <c r="E79" s="54"/>
    </row>
    <row r="80" spans="1:5" ht="18" customHeight="1">
      <c r="A80" s="294"/>
      <c r="B80" s="294"/>
      <c r="C80" s="294"/>
      <c r="D80" s="294"/>
      <c r="E80" s="54"/>
    </row>
    <row r="81" spans="1:5" ht="18" customHeight="1">
      <c r="A81" s="294"/>
      <c r="B81" s="294"/>
      <c r="C81" s="294"/>
      <c r="D81" s="294"/>
      <c r="E81" s="54"/>
    </row>
    <row r="82" spans="1:5" ht="18" customHeight="1">
      <c r="A82" s="294"/>
      <c r="B82" s="294"/>
      <c r="C82" s="294"/>
      <c r="D82" s="294"/>
      <c r="E82" s="54"/>
    </row>
    <row r="83" spans="1:5" ht="18" customHeight="1">
      <c r="A83" s="294"/>
      <c r="B83" s="294"/>
      <c r="C83" s="294"/>
      <c r="D83" s="294"/>
      <c r="E83" s="54"/>
    </row>
    <row r="84" spans="1:5" ht="18" customHeight="1">
      <c r="A84" s="294"/>
      <c r="B84" s="294"/>
      <c r="C84" s="294"/>
      <c r="D84" s="294"/>
      <c r="E84" s="116"/>
    </row>
    <row r="85" spans="1:5" ht="18" customHeight="1">
      <c r="A85" s="294"/>
      <c r="B85" s="294"/>
      <c r="C85" s="294"/>
      <c r="D85" s="294"/>
      <c r="E85" s="116"/>
    </row>
    <row r="86" spans="1:5" ht="18" customHeight="1">
      <c r="A86" s="294"/>
      <c r="B86" s="294"/>
      <c r="C86" s="294"/>
      <c r="D86" s="294"/>
      <c r="E86" s="116"/>
    </row>
    <row r="87" spans="1:5" ht="18" customHeight="1">
      <c r="A87" s="294"/>
      <c r="B87" s="294"/>
      <c r="C87" s="294"/>
      <c r="D87" s="294"/>
      <c r="E87" s="116"/>
    </row>
    <row r="88" spans="1:5" ht="18" customHeight="1">
      <c r="A88" s="294"/>
      <c r="B88" s="294"/>
      <c r="C88" s="294"/>
      <c r="D88" s="294"/>
      <c r="E88" s="116"/>
    </row>
    <row r="89" spans="1:5" ht="18" customHeight="1">
      <c r="A89" s="294"/>
      <c r="B89" s="294"/>
      <c r="C89" s="294"/>
      <c r="D89" s="294"/>
      <c r="E89" s="116"/>
    </row>
    <row r="90" spans="1:5" ht="18" customHeight="1">
      <c r="A90" s="294"/>
      <c r="B90" s="294"/>
      <c r="C90" s="294"/>
      <c r="D90" s="294"/>
      <c r="E90" s="116"/>
    </row>
    <row r="91" spans="1:5" ht="18" customHeight="1">
      <c r="A91" s="294"/>
      <c r="B91" s="294"/>
      <c r="C91" s="294"/>
      <c r="D91" s="294"/>
      <c r="E91" s="116"/>
    </row>
    <row r="92" spans="1:5" ht="18" customHeight="1">
      <c r="A92" s="294"/>
      <c r="B92" s="294"/>
      <c r="C92" s="294"/>
      <c r="D92" s="294"/>
      <c r="E92" s="116"/>
    </row>
    <row r="93" spans="1:5" ht="18" customHeight="1">
      <c r="A93" s="294"/>
      <c r="B93" s="294"/>
      <c r="C93" s="294"/>
      <c r="D93" s="294"/>
      <c r="E93" s="116"/>
    </row>
    <row r="94" spans="1:5" ht="18" customHeight="1">
      <c r="A94" s="294"/>
      <c r="B94" s="294"/>
      <c r="C94" s="294"/>
      <c r="D94" s="294"/>
      <c r="E94" s="116"/>
    </row>
    <row r="95" spans="1:5" ht="18" customHeight="1">
      <c r="A95" s="294"/>
      <c r="B95" s="294"/>
      <c r="C95" s="294"/>
      <c r="D95" s="294"/>
      <c r="E95" s="116"/>
    </row>
    <row r="96" spans="1:5" ht="18" customHeight="1">
      <c r="A96" s="294"/>
      <c r="B96" s="294"/>
      <c r="C96" s="294"/>
      <c r="D96" s="294"/>
      <c r="E96" s="116"/>
    </row>
    <row r="97" spans="1:5" ht="18" customHeight="1">
      <c r="A97" s="294"/>
      <c r="B97" s="294"/>
      <c r="C97" s="294"/>
      <c r="D97" s="294"/>
      <c r="E97" s="54"/>
    </row>
    <row r="98" spans="1:5" ht="18" customHeight="1">
      <c r="A98" s="294"/>
      <c r="B98" s="294"/>
      <c r="C98" s="294"/>
      <c r="D98" s="294"/>
      <c r="E98" s="54"/>
    </row>
    <row r="99" spans="1:5" ht="18" customHeight="1">
      <c r="A99" s="294"/>
      <c r="B99" s="294"/>
      <c r="C99" s="294"/>
      <c r="D99" s="294"/>
      <c r="E99" s="54"/>
    </row>
    <row r="100" spans="1:5" ht="18" customHeight="1">
      <c r="A100" s="294"/>
      <c r="B100" s="294"/>
      <c r="C100" s="294"/>
      <c r="D100" s="294"/>
      <c r="E100" s="54"/>
    </row>
    <row r="101" spans="1:5" ht="18" customHeight="1">
      <c r="A101" s="294"/>
      <c r="B101" s="294"/>
      <c r="C101" s="294"/>
      <c r="D101" s="294"/>
      <c r="E101" s="54"/>
    </row>
    <row r="102" spans="1:5" ht="18" customHeight="1">
      <c r="A102" s="294"/>
      <c r="B102" s="294"/>
      <c r="C102" s="294"/>
      <c r="D102" s="294"/>
      <c r="E102" s="54"/>
    </row>
    <row r="103" spans="1:5" ht="18" customHeight="1">
      <c r="A103" s="294"/>
      <c r="B103" s="294"/>
      <c r="C103" s="294"/>
      <c r="D103" s="294"/>
      <c r="E103" s="54"/>
    </row>
    <row r="104" spans="1:5" ht="18" customHeight="1">
      <c r="A104" s="294"/>
      <c r="B104" s="294"/>
      <c r="C104" s="294"/>
      <c r="D104" s="294"/>
      <c r="E104" s="54"/>
    </row>
    <row r="105" spans="1:5" ht="18" customHeight="1">
      <c r="A105" s="294"/>
      <c r="B105" s="294"/>
      <c r="C105" s="294"/>
      <c r="D105" s="294"/>
      <c r="E105" s="54"/>
    </row>
    <row r="106" spans="1:5" ht="18" customHeight="1">
      <c r="A106" s="294"/>
      <c r="B106" s="294"/>
      <c r="C106" s="294"/>
      <c r="D106" s="294"/>
      <c r="E106" s="54"/>
    </row>
    <row r="107" spans="1:5" ht="18" customHeight="1">
      <c r="A107" s="294"/>
      <c r="B107" s="294"/>
      <c r="C107" s="294"/>
      <c r="D107" s="294"/>
      <c r="E107" s="54"/>
    </row>
    <row r="108" spans="1:5" ht="18" customHeight="1">
      <c r="A108" s="294"/>
      <c r="B108" s="294"/>
      <c r="C108" s="294"/>
      <c r="D108" s="294"/>
      <c r="E108" s="54"/>
    </row>
    <row r="109" spans="1:5" ht="18" customHeight="1">
      <c r="A109" s="294"/>
      <c r="B109" s="294"/>
      <c r="C109" s="294"/>
      <c r="D109" s="294"/>
      <c r="E109" s="54"/>
    </row>
    <row r="110" spans="1:5" ht="18" customHeight="1">
      <c r="A110" s="294"/>
      <c r="B110" s="294"/>
      <c r="C110" s="294"/>
      <c r="D110" s="294"/>
      <c r="E110" s="54"/>
    </row>
    <row r="111" spans="1:5" ht="18" customHeight="1">
      <c r="A111" s="294"/>
      <c r="B111" s="294"/>
      <c r="C111" s="294"/>
      <c r="D111" s="294"/>
      <c r="E111" s="54"/>
    </row>
    <row r="112" spans="1:5" ht="18" customHeight="1">
      <c r="A112" s="294"/>
      <c r="B112" s="294"/>
      <c r="C112" s="294"/>
      <c r="D112" s="294"/>
      <c r="E112" s="54"/>
    </row>
    <row r="113" spans="1:5" ht="18" customHeight="1">
      <c r="A113" s="294"/>
      <c r="B113" s="294"/>
      <c r="C113" s="294"/>
      <c r="D113" s="294"/>
      <c r="E113" s="54"/>
    </row>
    <row r="114" spans="1:5" ht="18" customHeight="1">
      <c r="A114" s="294"/>
      <c r="B114" s="294"/>
      <c r="C114" s="294"/>
      <c r="D114" s="294"/>
      <c r="E114" s="54"/>
    </row>
    <row r="115" spans="1:5" ht="18" customHeight="1">
      <c r="A115" s="294"/>
      <c r="B115" s="294"/>
      <c r="C115" s="294"/>
      <c r="D115" s="294"/>
      <c r="E115" s="54"/>
    </row>
    <row r="116" spans="1:5" ht="18" customHeight="1">
      <c r="A116" s="294"/>
      <c r="B116" s="294"/>
      <c r="C116" s="294"/>
      <c r="D116" s="294"/>
      <c r="E116" s="54"/>
    </row>
    <row r="117" spans="1:5" ht="18" customHeight="1">
      <c r="A117" s="294"/>
      <c r="B117" s="294"/>
      <c r="C117" s="294"/>
      <c r="D117" s="294"/>
      <c r="E117" s="54"/>
    </row>
    <row r="118" spans="1:5" ht="18" customHeight="1">
      <c r="A118" s="294"/>
      <c r="B118" s="294"/>
      <c r="C118" s="294"/>
      <c r="D118" s="294"/>
      <c r="E118" s="54"/>
    </row>
    <row r="119" spans="1:5" ht="18" customHeight="1">
      <c r="A119" s="294"/>
      <c r="B119" s="294"/>
      <c r="C119" s="294"/>
      <c r="D119" s="294"/>
      <c r="E119" s="54"/>
    </row>
    <row r="120" spans="1:5" ht="18" customHeight="1">
      <c r="A120" s="294"/>
      <c r="B120" s="294"/>
      <c r="C120" s="294"/>
      <c r="D120" s="294"/>
      <c r="E120" s="54"/>
    </row>
    <row r="121" spans="1:5" ht="18" customHeight="1">
      <c r="A121" s="294"/>
      <c r="B121" s="294"/>
      <c r="C121" s="294"/>
      <c r="D121" s="294"/>
      <c r="E121" s="116"/>
    </row>
    <row r="122" spans="1:5" ht="18" customHeight="1">
      <c r="A122" s="294"/>
      <c r="B122" s="294"/>
      <c r="C122" s="294"/>
      <c r="D122" s="294"/>
      <c r="E122" s="116"/>
    </row>
    <row r="123" spans="1:5" ht="18" customHeight="1">
      <c r="A123" s="294"/>
      <c r="B123" s="294"/>
      <c r="C123" s="294"/>
      <c r="D123" s="294"/>
      <c r="E123" s="116"/>
    </row>
    <row r="124" spans="1:5" ht="18" customHeight="1">
      <c r="A124" s="294"/>
      <c r="B124" s="294"/>
      <c r="C124" s="294"/>
      <c r="D124" s="294"/>
      <c r="E124" s="116"/>
    </row>
    <row r="125" spans="1:5" ht="18" customHeight="1">
      <c r="A125" s="294"/>
      <c r="B125" s="294"/>
      <c r="C125" s="294"/>
      <c r="D125" s="294"/>
      <c r="E125" s="116"/>
    </row>
    <row r="126" spans="1:5" ht="18" customHeight="1">
      <c r="A126" s="294"/>
      <c r="B126" s="294"/>
      <c r="C126" s="294"/>
      <c r="D126" s="294"/>
      <c r="E126" s="116"/>
    </row>
    <row r="127" spans="1:5" ht="18" customHeight="1">
      <c r="A127" s="294"/>
      <c r="B127" s="294"/>
      <c r="C127" s="294"/>
      <c r="D127" s="294"/>
      <c r="E127" s="116"/>
    </row>
    <row r="128" spans="1:5" ht="18" customHeight="1">
      <c r="A128" s="294"/>
      <c r="B128" s="294"/>
      <c r="C128" s="294"/>
      <c r="D128" s="294"/>
      <c r="E128" s="116"/>
    </row>
    <row r="129" spans="1:5" ht="18" customHeight="1">
      <c r="A129" s="294"/>
      <c r="B129" s="294"/>
      <c r="C129" s="294"/>
      <c r="D129" s="294"/>
      <c r="E129" s="116"/>
    </row>
    <row r="130" spans="1:5" ht="18" customHeight="1">
      <c r="A130" s="294"/>
      <c r="B130" s="294"/>
      <c r="C130" s="294"/>
      <c r="D130" s="294"/>
      <c r="E130" s="116"/>
    </row>
    <row r="131" spans="1:5" ht="18" customHeight="1">
      <c r="A131" s="294"/>
      <c r="B131" s="294"/>
      <c r="C131" s="294"/>
      <c r="D131" s="294"/>
      <c r="E131" s="116"/>
    </row>
    <row r="132" spans="1:5" ht="18" customHeight="1">
      <c r="A132" s="294"/>
      <c r="B132" s="294"/>
      <c r="C132" s="294"/>
      <c r="D132" s="294"/>
      <c r="E132" s="116"/>
    </row>
    <row r="133" spans="1:5" ht="18" customHeight="1">
      <c r="A133" s="294"/>
      <c r="B133" s="294"/>
      <c r="C133" s="294"/>
      <c r="D133" s="294"/>
      <c r="E133" s="116"/>
    </row>
    <row r="134" spans="1:5" ht="18" customHeight="1">
      <c r="A134" s="294"/>
      <c r="B134" s="294"/>
      <c r="C134" s="294"/>
      <c r="D134" s="294"/>
      <c r="E134" s="54"/>
    </row>
    <row r="135" spans="1:5" ht="18" customHeight="1">
      <c r="A135" s="294"/>
      <c r="B135" s="294"/>
      <c r="C135" s="294"/>
      <c r="D135" s="294"/>
      <c r="E135" s="54"/>
    </row>
    <row r="136" spans="1:5" ht="18" customHeight="1">
      <c r="A136" s="294"/>
      <c r="B136" s="294"/>
      <c r="C136" s="294"/>
      <c r="D136" s="294"/>
      <c r="E136" s="54"/>
    </row>
    <row r="137" spans="1:5" ht="18" customHeight="1">
      <c r="A137" s="294"/>
      <c r="B137" s="294"/>
      <c r="C137" s="294"/>
      <c r="D137" s="294"/>
      <c r="E137" s="54"/>
    </row>
    <row r="138" spans="1:5" ht="18" customHeight="1">
      <c r="A138" s="294"/>
      <c r="B138" s="294"/>
      <c r="C138" s="294"/>
      <c r="D138" s="294"/>
      <c r="E138" s="54"/>
    </row>
    <row r="139" spans="1:5" ht="18" customHeight="1">
      <c r="A139" s="294"/>
      <c r="B139" s="294"/>
      <c r="C139" s="294"/>
      <c r="D139" s="294"/>
      <c r="E139" s="54"/>
    </row>
    <row r="140" spans="1:5" ht="18" customHeight="1">
      <c r="A140" s="294"/>
      <c r="B140" s="294"/>
      <c r="C140" s="294"/>
      <c r="D140" s="294"/>
      <c r="E140" s="54"/>
    </row>
    <row r="141" spans="1:5" ht="18" customHeight="1">
      <c r="A141" s="294"/>
      <c r="B141" s="294"/>
      <c r="C141" s="294"/>
      <c r="D141" s="294"/>
      <c r="E141" s="54"/>
    </row>
    <row r="142" spans="1:5" ht="18" customHeight="1">
      <c r="A142" s="294"/>
      <c r="B142" s="294"/>
      <c r="C142" s="294"/>
      <c r="D142" s="294"/>
      <c r="E142" s="54"/>
    </row>
    <row r="143" spans="1:5" ht="18" customHeight="1">
      <c r="A143" s="294"/>
      <c r="B143" s="294"/>
      <c r="C143" s="294"/>
      <c r="D143" s="294"/>
      <c r="E143" s="54"/>
    </row>
    <row r="144" spans="1:5" ht="18" customHeight="1">
      <c r="A144" s="294"/>
      <c r="B144" s="294"/>
      <c r="C144" s="294"/>
      <c r="D144" s="294"/>
      <c r="E144" s="54"/>
    </row>
    <row r="145" spans="1:5" ht="18" customHeight="1">
      <c r="A145" s="294"/>
      <c r="B145" s="294"/>
      <c r="C145" s="294"/>
      <c r="D145" s="294"/>
      <c r="E145" s="54"/>
    </row>
    <row r="146" spans="1:5" ht="18" customHeight="1">
      <c r="A146" s="294"/>
      <c r="B146" s="294"/>
      <c r="C146" s="294"/>
      <c r="D146" s="294"/>
      <c r="E146" s="54"/>
    </row>
    <row r="147" spans="1:5" ht="18" customHeight="1">
      <c r="A147" s="294"/>
      <c r="B147" s="294"/>
      <c r="C147" s="294"/>
      <c r="D147" s="294"/>
      <c r="E147" s="54"/>
    </row>
    <row r="148" spans="1:5" ht="18" customHeight="1">
      <c r="A148" s="294"/>
      <c r="B148" s="294"/>
      <c r="C148" s="294"/>
      <c r="D148" s="294"/>
      <c r="E148" s="54"/>
    </row>
    <row r="149" spans="1:5" ht="18" customHeight="1">
      <c r="A149" s="294"/>
      <c r="B149" s="294"/>
      <c r="C149" s="294"/>
      <c r="D149" s="294"/>
      <c r="E149" s="54"/>
    </row>
    <row r="150" spans="1:5" ht="18" customHeight="1">
      <c r="A150" s="294"/>
      <c r="B150" s="294"/>
      <c r="C150" s="294"/>
      <c r="D150" s="294"/>
      <c r="E150" s="54"/>
    </row>
    <row r="151" spans="1:5" ht="18" customHeight="1">
      <c r="A151" s="294"/>
      <c r="B151" s="294"/>
      <c r="C151" s="294"/>
      <c r="D151" s="294"/>
      <c r="E151" s="54"/>
    </row>
    <row r="152" spans="1:5" ht="18" customHeight="1">
      <c r="A152" s="294"/>
      <c r="B152" s="294"/>
      <c r="C152" s="294"/>
      <c r="D152" s="294"/>
      <c r="E152" s="54"/>
    </row>
    <row r="153" spans="1:5" ht="18" customHeight="1">
      <c r="A153" s="294"/>
      <c r="B153" s="294"/>
      <c r="C153" s="294"/>
      <c r="D153" s="294"/>
      <c r="E153" s="54"/>
    </row>
    <row r="154" spans="1:5" ht="18" customHeight="1">
      <c r="A154" s="294"/>
      <c r="B154" s="294"/>
      <c r="C154" s="294"/>
      <c r="D154" s="294"/>
      <c r="E154" s="54"/>
    </row>
    <row r="155" spans="1:5" ht="18" customHeight="1">
      <c r="A155" s="294"/>
      <c r="B155" s="294"/>
      <c r="C155" s="294"/>
      <c r="D155" s="294"/>
      <c r="E155" s="54"/>
    </row>
    <row r="156" spans="1:5" ht="18" customHeight="1">
      <c r="A156" s="294"/>
      <c r="B156" s="294"/>
      <c r="C156" s="294"/>
      <c r="D156" s="294"/>
      <c r="E156" s="54"/>
    </row>
    <row r="157" spans="1:5" ht="18" customHeight="1">
      <c r="A157" s="294"/>
      <c r="B157" s="294"/>
      <c r="C157" s="294"/>
      <c r="D157" s="294"/>
      <c r="E157" s="54"/>
    </row>
    <row r="158" spans="1:5" ht="18" customHeight="1">
      <c r="A158" s="294"/>
      <c r="B158" s="294"/>
      <c r="C158" s="294"/>
      <c r="D158" s="294"/>
      <c r="E158" s="116"/>
    </row>
    <row r="159" spans="1:5" ht="18" customHeight="1">
      <c r="A159" s="294"/>
      <c r="B159" s="294"/>
      <c r="C159" s="294"/>
      <c r="D159" s="294"/>
      <c r="E159" s="116"/>
    </row>
    <row r="160" spans="1:5" ht="18" customHeight="1">
      <c r="A160" s="294"/>
      <c r="B160" s="294"/>
      <c r="C160" s="294"/>
      <c r="D160" s="294"/>
      <c r="E160" s="116"/>
    </row>
    <row r="161" spans="1:5" ht="18" customHeight="1">
      <c r="A161" s="294"/>
      <c r="B161" s="294"/>
      <c r="C161" s="294"/>
      <c r="D161" s="294"/>
      <c r="E161" s="116"/>
    </row>
    <row r="162" spans="1:5" ht="18" customHeight="1">
      <c r="A162" s="294"/>
      <c r="B162" s="294"/>
      <c r="C162" s="294"/>
      <c r="D162" s="294"/>
      <c r="E162" s="116"/>
    </row>
    <row r="163" spans="1:5" ht="18" customHeight="1">
      <c r="A163" s="294"/>
      <c r="B163" s="294"/>
      <c r="C163" s="294"/>
      <c r="D163" s="294"/>
      <c r="E163" s="116"/>
    </row>
    <row r="164" spans="1:5" ht="18" customHeight="1">
      <c r="A164" s="294"/>
      <c r="B164" s="294"/>
      <c r="C164" s="294"/>
      <c r="D164" s="294"/>
      <c r="E164" s="116"/>
    </row>
    <row r="165" spans="1:5" ht="18" customHeight="1">
      <c r="A165" s="294"/>
      <c r="B165" s="294"/>
      <c r="C165" s="294"/>
      <c r="D165" s="294"/>
      <c r="E165" s="116"/>
    </row>
    <row r="166" spans="1:5" ht="18" customHeight="1">
      <c r="A166" s="294"/>
      <c r="B166" s="294"/>
      <c r="C166" s="294"/>
      <c r="D166" s="294"/>
      <c r="E166" s="116"/>
    </row>
    <row r="167" spans="1:5" ht="18" customHeight="1">
      <c r="A167" s="294"/>
      <c r="B167" s="294"/>
      <c r="C167" s="294"/>
      <c r="D167" s="294"/>
      <c r="E167" s="116"/>
    </row>
    <row r="168" spans="1:5" ht="18" customHeight="1">
      <c r="A168" s="294"/>
      <c r="B168" s="294"/>
      <c r="C168" s="294"/>
      <c r="D168" s="294"/>
      <c r="E168" s="116"/>
    </row>
    <row r="169" spans="1:5" ht="18" customHeight="1">
      <c r="A169" s="294"/>
      <c r="B169" s="294"/>
      <c r="C169" s="294"/>
      <c r="D169" s="294"/>
      <c r="E169" s="116"/>
    </row>
    <row r="170" spans="1:5" ht="18" customHeight="1">
      <c r="A170" s="294"/>
      <c r="B170" s="294"/>
      <c r="C170" s="294"/>
      <c r="D170" s="294"/>
      <c r="E170" s="116"/>
    </row>
    <row r="171" spans="1:5" ht="18" customHeight="1">
      <c r="A171" s="294"/>
      <c r="B171" s="294"/>
      <c r="C171" s="294"/>
      <c r="D171" s="294"/>
      <c r="E171" s="54"/>
    </row>
    <row r="172" spans="1:5" ht="18" customHeight="1">
      <c r="A172" s="294"/>
      <c r="B172" s="294"/>
      <c r="C172" s="294"/>
      <c r="D172" s="294"/>
      <c r="E172" s="54"/>
    </row>
    <row r="173" spans="1:5" ht="18" customHeight="1">
      <c r="A173" s="294"/>
      <c r="B173" s="294"/>
      <c r="C173" s="294"/>
      <c r="D173" s="294"/>
      <c r="E173" s="54"/>
    </row>
    <row r="174" spans="1:5" ht="18" customHeight="1">
      <c r="A174" s="294"/>
      <c r="B174" s="294"/>
      <c r="C174" s="294"/>
      <c r="D174" s="294"/>
      <c r="E174" s="54"/>
    </row>
    <row r="175" spans="1:5" ht="18" customHeight="1">
      <c r="A175" s="294"/>
      <c r="B175" s="294"/>
      <c r="C175" s="294"/>
      <c r="D175" s="294"/>
      <c r="E175" s="54"/>
    </row>
    <row r="176" spans="1:5" ht="18" customHeight="1">
      <c r="A176" s="294"/>
      <c r="B176" s="294"/>
      <c r="C176" s="294"/>
      <c r="D176" s="294"/>
      <c r="E176" s="54"/>
    </row>
    <row r="177" spans="1:5" ht="18" customHeight="1">
      <c r="A177" s="294"/>
      <c r="B177" s="294"/>
      <c r="C177" s="294"/>
      <c r="D177" s="294"/>
      <c r="E177" s="54"/>
    </row>
    <row r="178" spans="1:5" ht="18" customHeight="1">
      <c r="A178" s="294"/>
      <c r="B178" s="294"/>
      <c r="C178" s="294"/>
      <c r="D178" s="294"/>
      <c r="E178" s="54"/>
    </row>
    <row r="179" spans="1:5" ht="18" customHeight="1">
      <c r="A179" s="294"/>
      <c r="B179" s="294"/>
      <c r="C179" s="294"/>
      <c r="D179" s="294"/>
      <c r="E179" s="54"/>
    </row>
    <row r="180" spans="1:5" ht="18" customHeight="1">
      <c r="A180" s="294"/>
      <c r="B180" s="294"/>
      <c r="C180" s="294"/>
      <c r="D180" s="294"/>
      <c r="E180" s="54"/>
    </row>
    <row r="181" spans="1:5" ht="18" customHeight="1">
      <c r="A181" s="294"/>
      <c r="B181" s="294"/>
      <c r="C181" s="294"/>
      <c r="D181" s="294"/>
      <c r="E181" s="54"/>
    </row>
    <row r="182" spans="1:5" ht="18" customHeight="1">
      <c r="A182" s="294"/>
      <c r="B182" s="294"/>
      <c r="C182" s="294"/>
      <c r="D182" s="294"/>
      <c r="E182" s="54"/>
    </row>
    <row r="183" spans="1:5" ht="18" customHeight="1">
      <c r="A183" s="294"/>
      <c r="B183" s="294"/>
      <c r="C183" s="294"/>
      <c r="D183" s="294"/>
      <c r="E183" s="54"/>
    </row>
    <row r="184" spans="1:5" ht="18" customHeight="1">
      <c r="A184" s="294"/>
      <c r="B184" s="294"/>
      <c r="C184" s="294"/>
      <c r="D184" s="294"/>
      <c r="E184" s="54"/>
    </row>
    <row r="185" spans="1:5" ht="18" customHeight="1">
      <c r="A185" s="294"/>
      <c r="B185" s="294"/>
      <c r="C185" s="294"/>
      <c r="D185" s="294"/>
      <c r="E185" s="54"/>
    </row>
    <row r="186" spans="1:5" ht="18" customHeight="1">
      <c r="A186" s="294"/>
      <c r="B186" s="294"/>
      <c r="C186" s="294"/>
      <c r="D186" s="294"/>
      <c r="E186" s="54"/>
    </row>
    <row r="187" spans="1:5" ht="18" customHeight="1">
      <c r="A187" s="294"/>
      <c r="B187" s="294"/>
      <c r="C187" s="294"/>
      <c r="D187" s="294"/>
      <c r="E187" s="54"/>
    </row>
    <row r="188" spans="1:5" ht="18" customHeight="1">
      <c r="A188" s="294"/>
      <c r="B188" s="294"/>
      <c r="C188" s="294"/>
      <c r="D188" s="294"/>
      <c r="E188" s="54"/>
    </row>
    <row r="189" spans="1:5" ht="18" customHeight="1">
      <c r="A189" s="294"/>
      <c r="B189" s="294"/>
      <c r="C189" s="294"/>
      <c r="D189" s="294"/>
      <c r="E189" s="54"/>
    </row>
    <row r="190" spans="1:5" ht="18" customHeight="1">
      <c r="A190" s="294"/>
      <c r="B190" s="294"/>
      <c r="C190" s="294"/>
      <c r="D190" s="294"/>
      <c r="E190" s="54"/>
    </row>
    <row r="191" spans="1:5" ht="18" customHeight="1">
      <c r="A191" s="294"/>
      <c r="B191" s="294"/>
      <c r="C191" s="294"/>
      <c r="D191" s="294"/>
      <c r="E191" s="54"/>
    </row>
    <row r="192" spans="1:5" ht="18" customHeight="1">
      <c r="A192" s="294"/>
      <c r="B192" s="294"/>
      <c r="C192" s="294"/>
      <c r="D192" s="294"/>
      <c r="E192" s="54"/>
    </row>
    <row r="193" spans="1:5" ht="18" customHeight="1">
      <c r="A193" s="294"/>
      <c r="B193" s="294"/>
      <c r="C193" s="294"/>
      <c r="D193" s="294"/>
      <c r="E193" s="54"/>
    </row>
    <row r="194" spans="1:5" ht="18" customHeight="1">
      <c r="A194" s="294"/>
      <c r="B194" s="294"/>
      <c r="C194" s="294"/>
      <c r="D194" s="294"/>
      <c r="E194" s="54"/>
    </row>
    <row r="195" spans="1:5" ht="18" customHeight="1">
      <c r="A195" s="294"/>
      <c r="B195" s="294"/>
      <c r="C195" s="294"/>
      <c r="D195" s="294"/>
      <c r="E195" s="116"/>
    </row>
    <row r="196" spans="1:5" ht="18" customHeight="1">
      <c r="A196" s="294"/>
      <c r="B196" s="294"/>
      <c r="C196" s="294"/>
      <c r="D196" s="294"/>
      <c r="E196" s="116"/>
    </row>
    <row r="197" spans="1:5" ht="18" customHeight="1">
      <c r="A197" s="294"/>
      <c r="B197" s="294"/>
      <c r="C197" s="294"/>
      <c r="D197" s="294"/>
      <c r="E197" s="116"/>
    </row>
    <row r="198" spans="1:5" ht="18" customHeight="1">
      <c r="A198" s="294"/>
      <c r="B198" s="294"/>
      <c r="C198" s="294"/>
      <c r="D198" s="294"/>
      <c r="E198" s="116"/>
    </row>
    <row r="199" spans="1:5" ht="18" customHeight="1">
      <c r="A199" s="294"/>
      <c r="B199" s="294"/>
      <c r="C199" s="294"/>
      <c r="D199" s="294"/>
      <c r="E199" s="116"/>
    </row>
    <row r="200" spans="1:5" ht="18" customHeight="1">
      <c r="A200" s="294"/>
      <c r="B200" s="294"/>
      <c r="C200" s="294"/>
      <c r="D200" s="294"/>
      <c r="E200" s="116"/>
    </row>
    <row r="201" spans="1:5" ht="18" customHeight="1">
      <c r="A201" s="294"/>
      <c r="B201" s="294"/>
      <c r="C201" s="294"/>
      <c r="D201" s="294"/>
      <c r="E201" s="116"/>
    </row>
    <row r="202" spans="1:5" ht="18" customHeight="1">
      <c r="A202" s="294"/>
      <c r="B202" s="294"/>
      <c r="C202" s="294"/>
      <c r="D202" s="294"/>
      <c r="E202" s="116"/>
    </row>
    <row r="203" spans="1:5" ht="18" customHeight="1">
      <c r="A203" s="294"/>
      <c r="B203" s="294"/>
      <c r="C203" s="294"/>
      <c r="D203" s="294"/>
      <c r="E203" s="116"/>
    </row>
    <row r="204" spans="1:5" ht="18" customHeight="1">
      <c r="A204" s="294"/>
      <c r="B204" s="294"/>
      <c r="C204" s="294"/>
      <c r="D204" s="294"/>
      <c r="E204" s="116"/>
    </row>
    <row r="205" spans="1:5" ht="18" customHeight="1">
      <c r="A205" s="294"/>
      <c r="B205" s="294"/>
      <c r="C205" s="294"/>
      <c r="D205" s="294"/>
      <c r="E205" s="116"/>
    </row>
    <row r="206" spans="1:5" ht="18" customHeight="1">
      <c r="A206" s="294"/>
      <c r="B206" s="294"/>
      <c r="C206" s="294"/>
      <c r="D206" s="294"/>
      <c r="E206" s="116"/>
    </row>
    <row r="207" spans="1:5" ht="18" customHeight="1">
      <c r="A207" s="294"/>
      <c r="B207" s="294"/>
      <c r="C207" s="294"/>
      <c r="D207" s="294"/>
      <c r="E207" s="116"/>
    </row>
    <row r="208" spans="1:5" ht="18" customHeight="1">
      <c r="A208" s="294"/>
      <c r="B208" s="294"/>
      <c r="C208" s="294"/>
      <c r="D208" s="294"/>
      <c r="E208" s="54"/>
    </row>
    <row r="209" spans="1:5" ht="18" customHeight="1">
      <c r="A209" s="294"/>
      <c r="B209" s="294"/>
      <c r="C209" s="294"/>
      <c r="D209" s="294"/>
      <c r="E209" s="54"/>
    </row>
    <row r="210" spans="1:5" ht="18" customHeight="1">
      <c r="A210" s="294"/>
      <c r="B210" s="294"/>
      <c r="C210" s="294"/>
      <c r="D210" s="294"/>
      <c r="E210" s="54"/>
    </row>
    <row r="211" spans="1:5" ht="18" customHeight="1">
      <c r="A211" s="294"/>
      <c r="B211" s="294"/>
      <c r="C211" s="294"/>
      <c r="D211" s="294"/>
      <c r="E211" s="54"/>
    </row>
    <row r="212" spans="1:5" ht="18" customHeight="1">
      <c r="A212" s="294"/>
      <c r="B212" s="294"/>
      <c r="C212" s="294"/>
      <c r="D212" s="294"/>
      <c r="E212" s="54"/>
    </row>
    <row r="213" spans="1:5" ht="18" customHeight="1">
      <c r="A213" s="294"/>
      <c r="B213" s="294"/>
      <c r="C213" s="294"/>
      <c r="D213" s="294"/>
      <c r="E213" s="54"/>
    </row>
    <row r="214" spans="1:5" ht="18" customHeight="1">
      <c r="A214" s="294"/>
      <c r="B214" s="294"/>
      <c r="C214" s="294"/>
      <c r="D214" s="294"/>
      <c r="E214" s="54"/>
    </row>
    <row r="215" spans="1:5" ht="18" customHeight="1">
      <c r="A215" s="294"/>
      <c r="B215" s="294"/>
      <c r="C215" s="294"/>
      <c r="D215" s="294"/>
      <c r="E215" s="54"/>
    </row>
    <row r="216" spans="1:5" ht="18" customHeight="1">
      <c r="A216" s="294"/>
      <c r="B216" s="294"/>
      <c r="C216" s="294"/>
      <c r="D216" s="294"/>
      <c r="E216" s="54"/>
    </row>
    <row r="217" spans="1:5" ht="18" customHeight="1">
      <c r="A217" s="294"/>
      <c r="B217" s="294"/>
      <c r="C217" s="294"/>
      <c r="D217" s="294"/>
      <c r="E217" s="54"/>
    </row>
    <row r="218" spans="1:5" ht="18" customHeight="1">
      <c r="A218" s="294"/>
      <c r="B218" s="294"/>
      <c r="C218" s="294"/>
      <c r="D218" s="294"/>
      <c r="E218" s="54"/>
    </row>
    <row r="219" spans="1:5" ht="18" customHeight="1">
      <c r="A219" s="294"/>
      <c r="B219" s="294"/>
      <c r="C219" s="294"/>
      <c r="D219" s="294"/>
      <c r="E219" s="54"/>
    </row>
    <row r="220" spans="1:5" ht="18" customHeight="1">
      <c r="A220" s="294"/>
      <c r="B220" s="294"/>
      <c r="C220" s="294"/>
      <c r="D220" s="294"/>
      <c r="E220" s="54"/>
    </row>
    <row r="221" spans="1:5" ht="18" customHeight="1">
      <c r="A221" s="294"/>
      <c r="B221" s="294"/>
      <c r="C221" s="294"/>
      <c r="D221" s="294"/>
      <c r="E221" s="54"/>
    </row>
    <row r="222" spans="1:5" ht="18" customHeight="1">
      <c r="A222" s="294"/>
      <c r="B222" s="294"/>
      <c r="C222" s="294"/>
      <c r="D222" s="294"/>
      <c r="E222" s="54"/>
    </row>
    <row r="223" spans="1:5" ht="18" customHeight="1">
      <c r="A223" s="294"/>
      <c r="B223" s="294"/>
      <c r="C223" s="294"/>
      <c r="D223" s="294"/>
      <c r="E223" s="54"/>
    </row>
    <row r="224" spans="1:5" ht="18" customHeight="1">
      <c r="A224" s="294"/>
      <c r="B224" s="294"/>
      <c r="C224" s="294"/>
      <c r="D224" s="294"/>
      <c r="E224" s="54"/>
    </row>
    <row r="225" spans="1:5" ht="18" customHeight="1">
      <c r="A225" s="294"/>
      <c r="B225" s="294"/>
      <c r="C225" s="294"/>
      <c r="D225" s="294"/>
      <c r="E225" s="54"/>
    </row>
    <row r="226" spans="1:5" ht="18" customHeight="1">
      <c r="A226" s="294"/>
      <c r="B226" s="294"/>
      <c r="C226" s="294"/>
      <c r="D226" s="294"/>
      <c r="E226" s="54"/>
    </row>
    <row r="227" spans="1:5" ht="18" customHeight="1">
      <c r="A227" s="294"/>
      <c r="B227" s="294"/>
      <c r="C227" s="294"/>
      <c r="D227" s="294"/>
      <c r="E227" s="54"/>
    </row>
    <row r="228" spans="1:5" ht="18" customHeight="1">
      <c r="A228" s="294"/>
      <c r="B228" s="294"/>
      <c r="C228" s="294"/>
      <c r="D228" s="294"/>
      <c r="E228" s="54"/>
    </row>
    <row r="229" spans="1:5" ht="18" customHeight="1">
      <c r="A229" s="294"/>
      <c r="B229" s="294"/>
      <c r="C229" s="294"/>
      <c r="D229" s="294"/>
      <c r="E229" s="54"/>
    </row>
    <row r="230" spans="1:5" ht="18" customHeight="1">
      <c r="A230" s="294"/>
      <c r="B230" s="294"/>
      <c r="C230" s="294"/>
      <c r="D230" s="294"/>
      <c r="E230" s="54"/>
    </row>
    <row r="231" spans="1:5" ht="18" customHeight="1">
      <c r="A231" s="294"/>
      <c r="B231" s="294"/>
      <c r="C231" s="294"/>
      <c r="D231" s="294"/>
      <c r="E231" s="54"/>
    </row>
    <row r="232" spans="1:5" ht="18" customHeight="1">
      <c r="A232" s="294"/>
      <c r="B232" s="294"/>
      <c r="C232" s="294"/>
      <c r="D232" s="294"/>
      <c r="E232" s="116"/>
    </row>
    <row r="233" spans="1:5" ht="18" customHeight="1">
      <c r="A233" s="294"/>
      <c r="B233" s="294"/>
      <c r="C233" s="294"/>
      <c r="D233" s="294"/>
      <c r="E233" s="116"/>
    </row>
    <row r="234" spans="1:5" ht="18" customHeight="1">
      <c r="A234" s="294"/>
      <c r="B234" s="294"/>
      <c r="C234" s="294"/>
      <c r="D234" s="294"/>
      <c r="E234" s="116"/>
    </row>
    <row r="235" spans="1:5" ht="18" customHeight="1">
      <c r="A235" s="294"/>
      <c r="B235" s="294"/>
      <c r="C235" s="294"/>
      <c r="D235" s="294"/>
      <c r="E235" s="116"/>
    </row>
    <row r="236" spans="1:5" ht="18" customHeight="1">
      <c r="A236" s="294"/>
      <c r="B236" s="294"/>
      <c r="C236" s="294"/>
      <c r="D236" s="294"/>
      <c r="E236" s="116"/>
    </row>
    <row r="237" spans="1:5" ht="18" customHeight="1">
      <c r="A237" s="294"/>
      <c r="B237" s="294"/>
      <c r="C237" s="294"/>
      <c r="D237" s="294"/>
      <c r="E237" s="116"/>
    </row>
    <row r="238" spans="1:5" ht="18" customHeight="1">
      <c r="A238" s="294"/>
      <c r="B238" s="294"/>
      <c r="C238" s="294"/>
      <c r="D238" s="294"/>
      <c r="E238" s="116"/>
    </row>
    <row r="239" spans="1:5" ht="18" customHeight="1">
      <c r="A239" s="294"/>
      <c r="B239" s="294"/>
      <c r="C239" s="294"/>
      <c r="D239" s="294"/>
      <c r="E239" s="116"/>
    </row>
    <row r="240" spans="1:5" ht="18" customHeight="1">
      <c r="A240" s="294"/>
      <c r="B240" s="294"/>
      <c r="C240" s="294"/>
      <c r="D240" s="294"/>
      <c r="E240" s="116"/>
    </row>
    <row r="241" spans="1:5" ht="18" customHeight="1">
      <c r="A241" s="294"/>
      <c r="B241" s="294"/>
      <c r="C241" s="294"/>
      <c r="D241" s="294"/>
      <c r="E241" s="116"/>
    </row>
    <row r="242" spans="1:5" ht="18" customHeight="1">
      <c r="A242" s="294"/>
      <c r="B242" s="294"/>
      <c r="C242" s="294"/>
      <c r="D242" s="294"/>
      <c r="E242" s="116"/>
    </row>
    <row r="243" spans="1:5" ht="18" customHeight="1">
      <c r="A243" s="294"/>
      <c r="B243" s="294"/>
      <c r="C243" s="294"/>
      <c r="D243" s="294"/>
      <c r="E243" s="116"/>
    </row>
    <row r="244" spans="1:5" ht="18" customHeight="1">
      <c r="A244" s="294"/>
      <c r="B244" s="294"/>
      <c r="C244" s="294"/>
      <c r="D244" s="294"/>
      <c r="E244" s="116"/>
    </row>
    <row r="245" spans="1:5" ht="18" customHeight="1">
      <c r="A245" s="294"/>
      <c r="B245" s="294"/>
      <c r="C245" s="294"/>
      <c r="D245" s="294"/>
      <c r="E245" s="54"/>
    </row>
    <row r="246" spans="1:5" ht="18" customHeight="1">
      <c r="A246" s="294"/>
      <c r="B246" s="294"/>
      <c r="C246" s="294"/>
      <c r="D246" s="294"/>
      <c r="E246" s="54"/>
    </row>
    <row r="247" spans="1:5" ht="18" customHeight="1">
      <c r="A247" s="294"/>
      <c r="B247" s="294"/>
      <c r="C247" s="294"/>
      <c r="D247" s="294"/>
      <c r="E247" s="54"/>
    </row>
    <row r="248" spans="1:5" ht="18" customHeight="1">
      <c r="A248" s="294"/>
      <c r="B248" s="294"/>
      <c r="C248" s="294"/>
      <c r="D248" s="294"/>
      <c r="E248" s="54"/>
    </row>
    <row r="249" spans="1:5" ht="18" customHeight="1">
      <c r="A249" s="294"/>
      <c r="B249" s="294"/>
      <c r="C249" s="294"/>
      <c r="D249" s="294"/>
      <c r="E249" s="54"/>
    </row>
    <row r="250" spans="1:5" ht="18" customHeight="1">
      <c r="A250" s="294"/>
      <c r="B250" s="294"/>
      <c r="C250" s="294"/>
      <c r="D250" s="294"/>
      <c r="E250" s="54"/>
    </row>
    <row r="251" spans="1:5" ht="18" customHeight="1">
      <c r="A251" s="294"/>
      <c r="B251" s="294"/>
      <c r="C251" s="294"/>
      <c r="D251" s="294"/>
      <c r="E251" s="54"/>
    </row>
    <row r="252" spans="1:5" ht="18" customHeight="1">
      <c r="A252" s="294"/>
      <c r="B252" s="294"/>
      <c r="C252" s="294"/>
      <c r="D252" s="294"/>
      <c r="E252" s="54"/>
    </row>
    <row r="253" spans="1:5" ht="18" customHeight="1">
      <c r="A253" s="294"/>
      <c r="B253" s="294"/>
      <c r="C253" s="294"/>
      <c r="D253" s="294"/>
      <c r="E253" s="54"/>
    </row>
    <row r="254" spans="1:5" ht="18" customHeight="1">
      <c r="A254" s="294"/>
      <c r="B254" s="294"/>
      <c r="C254" s="294"/>
      <c r="D254" s="294"/>
      <c r="E254" s="54"/>
    </row>
    <row r="255" spans="1:5" ht="18" customHeight="1">
      <c r="A255" s="294"/>
      <c r="B255" s="294"/>
      <c r="C255" s="294"/>
      <c r="D255" s="294"/>
      <c r="E255" s="54"/>
    </row>
    <row r="256" spans="1:5" ht="18" customHeight="1">
      <c r="A256" s="294"/>
      <c r="B256" s="294"/>
      <c r="C256" s="294"/>
      <c r="D256" s="294"/>
      <c r="E256" s="54"/>
    </row>
    <row r="257" spans="1:5" ht="18" customHeight="1">
      <c r="A257" s="294"/>
      <c r="B257" s="294"/>
      <c r="C257" s="294"/>
      <c r="D257" s="294"/>
      <c r="E257" s="54"/>
    </row>
    <row r="258" spans="1:5" ht="18" customHeight="1">
      <c r="A258" s="294"/>
      <c r="B258" s="294"/>
      <c r="C258" s="294"/>
      <c r="D258" s="294"/>
      <c r="E258" s="54"/>
    </row>
    <row r="259" spans="1:5" ht="18" customHeight="1">
      <c r="A259" s="294"/>
      <c r="B259" s="294"/>
      <c r="C259" s="294"/>
      <c r="D259" s="294"/>
      <c r="E259" s="54"/>
    </row>
    <row r="260" spans="1:5" ht="18" customHeight="1">
      <c r="A260" s="294"/>
      <c r="B260" s="294"/>
      <c r="C260" s="294"/>
      <c r="D260" s="294"/>
      <c r="E260" s="54"/>
    </row>
    <row r="261" spans="1:5" ht="18" customHeight="1">
      <c r="A261" s="294"/>
      <c r="B261" s="294"/>
      <c r="C261" s="294"/>
      <c r="D261" s="294"/>
      <c r="E261" s="54"/>
    </row>
    <row r="262" spans="1:5" ht="18" customHeight="1">
      <c r="A262" s="294"/>
      <c r="B262" s="294"/>
      <c r="C262" s="294"/>
      <c r="D262" s="294"/>
      <c r="E262" s="54"/>
    </row>
    <row r="263" spans="1:5" ht="18" customHeight="1">
      <c r="A263" s="294"/>
      <c r="B263" s="294"/>
      <c r="C263" s="294"/>
      <c r="D263" s="294"/>
      <c r="E263" s="54"/>
    </row>
    <row r="264" spans="1:5" ht="18" customHeight="1">
      <c r="A264" s="294"/>
      <c r="B264" s="294"/>
      <c r="C264" s="294"/>
      <c r="D264" s="294"/>
      <c r="E264" s="54"/>
    </row>
    <row r="265" spans="1:5" ht="18" customHeight="1">
      <c r="A265" s="294"/>
      <c r="B265" s="294"/>
      <c r="C265" s="294"/>
      <c r="D265" s="294"/>
      <c r="E265" s="54"/>
    </row>
    <row r="266" spans="1:5" ht="18" customHeight="1">
      <c r="A266" s="294"/>
      <c r="B266" s="294"/>
      <c r="C266" s="294"/>
      <c r="D266" s="294"/>
      <c r="E266" s="54"/>
    </row>
    <row r="267" spans="1:5" ht="18" customHeight="1">
      <c r="A267" s="294"/>
      <c r="B267" s="294"/>
      <c r="C267" s="294"/>
      <c r="D267" s="294"/>
      <c r="E267" s="54"/>
    </row>
    <row r="268" spans="1:5" ht="18" customHeight="1">
      <c r="A268" s="294"/>
      <c r="B268" s="294"/>
      <c r="C268" s="294"/>
      <c r="D268" s="294"/>
      <c r="E268" s="54"/>
    </row>
    <row r="269" spans="1:5" ht="18" customHeight="1">
      <c r="A269" s="294"/>
      <c r="B269" s="294"/>
      <c r="C269" s="294"/>
      <c r="D269" s="294"/>
      <c r="E269" s="116"/>
    </row>
    <row r="270" spans="1:5" ht="18" customHeight="1">
      <c r="A270" s="294"/>
      <c r="B270" s="294"/>
      <c r="C270" s="294"/>
      <c r="D270" s="294"/>
      <c r="E270" s="116"/>
    </row>
    <row r="271" spans="1:5" ht="18" customHeight="1">
      <c r="A271" s="294"/>
      <c r="B271" s="294"/>
      <c r="C271" s="294"/>
      <c r="D271" s="294"/>
      <c r="E271" s="116"/>
    </row>
    <row r="272" spans="1:5" ht="18" customHeight="1">
      <c r="A272" s="294"/>
      <c r="B272" s="294"/>
      <c r="C272" s="294"/>
      <c r="D272" s="294"/>
      <c r="E272" s="116"/>
    </row>
    <row r="273" spans="1:5" ht="18" customHeight="1">
      <c r="A273" s="294"/>
      <c r="B273" s="294"/>
      <c r="C273" s="294"/>
      <c r="D273" s="294"/>
      <c r="E273" s="116"/>
    </row>
    <row r="274" spans="1:5" ht="18" customHeight="1">
      <c r="A274" s="294"/>
      <c r="B274" s="294"/>
      <c r="C274" s="294"/>
      <c r="D274" s="294"/>
      <c r="E274" s="116"/>
    </row>
    <row r="275" spans="1:5" ht="18" customHeight="1">
      <c r="A275" s="294"/>
      <c r="B275" s="294"/>
      <c r="C275" s="294"/>
      <c r="D275" s="294"/>
      <c r="E275" s="116"/>
    </row>
    <row r="276" spans="1:5" ht="18" customHeight="1">
      <c r="A276" s="294"/>
      <c r="B276" s="294"/>
      <c r="C276" s="294"/>
      <c r="D276" s="294"/>
      <c r="E276" s="116"/>
    </row>
    <row r="277" spans="1:5" ht="18" customHeight="1">
      <c r="A277" s="294"/>
      <c r="B277" s="294"/>
      <c r="C277" s="294"/>
      <c r="D277" s="294"/>
      <c r="E277" s="116"/>
    </row>
    <row r="278" spans="1:5" ht="18" customHeight="1">
      <c r="A278" s="294"/>
      <c r="B278" s="294"/>
      <c r="C278" s="294"/>
      <c r="D278" s="294"/>
      <c r="E278" s="116"/>
    </row>
    <row r="279" spans="1:5" ht="18" customHeight="1">
      <c r="A279" s="294"/>
      <c r="B279" s="294"/>
      <c r="C279" s="294"/>
      <c r="D279" s="294"/>
      <c r="E279" s="116"/>
    </row>
    <row r="280" spans="1:5" ht="18" customHeight="1">
      <c r="A280" s="294"/>
      <c r="B280" s="294"/>
      <c r="C280" s="294"/>
      <c r="D280" s="294"/>
      <c r="E280" s="116"/>
    </row>
    <row r="281" spans="1:5" ht="18" customHeight="1">
      <c r="A281" s="294"/>
      <c r="B281" s="294"/>
      <c r="C281" s="294"/>
      <c r="D281" s="294"/>
      <c r="E281" s="116"/>
    </row>
    <row r="282" spans="1:5" ht="18" customHeight="1">
      <c r="A282" s="294"/>
      <c r="B282" s="294"/>
      <c r="C282" s="294"/>
      <c r="D282" s="294"/>
      <c r="E282" s="54"/>
    </row>
    <row r="283" spans="1:5" ht="18" customHeight="1">
      <c r="A283" s="294"/>
      <c r="B283" s="294"/>
      <c r="C283" s="294"/>
      <c r="D283" s="294"/>
      <c r="E283" s="54"/>
    </row>
    <row r="284" spans="1:5" ht="18" customHeight="1">
      <c r="A284" s="294"/>
      <c r="B284" s="294"/>
      <c r="C284" s="294"/>
      <c r="D284" s="294"/>
      <c r="E284" s="54"/>
    </row>
    <row r="285" spans="1:5" ht="18" customHeight="1">
      <c r="A285" s="294"/>
      <c r="B285" s="294"/>
      <c r="C285" s="294"/>
      <c r="D285" s="294"/>
      <c r="E285" s="54"/>
    </row>
    <row r="286" spans="1:5" ht="18" customHeight="1">
      <c r="A286" s="294"/>
      <c r="B286" s="294"/>
      <c r="C286" s="294"/>
      <c r="D286" s="294"/>
      <c r="E286" s="54"/>
    </row>
    <row r="287" spans="1:5" ht="18" customHeight="1">
      <c r="A287" s="294"/>
      <c r="B287" s="294"/>
      <c r="C287" s="294"/>
      <c r="D287" s="294"/>
      <c r="E287" s="54"/>
    </row>
    <row r="288" spans="1:5" ht="18" customHeight="1">
      <c r="A288" s="294"/>
      <c r="B288" s="294"/>
      <c r="C288" s="294"/>
      <c r="D288" s="294"/>
      <c r="E288" s="54"/>
    </row>
    <row r="289" spans="1:5" ht="18" customHeight="1">
      <c r="A289" s="294"/>
      <c r="B289" s="294"/>
      <c r="C289" s="294"/>
      <c r="D289" s="294"/>
      <c r="E289" s="54"/>
    </row>
    <row r="290" spans="1:5" ht="18" customHeight="1">
      <c r="A290" s="294"/>
      <c r="B290" s="294"/>
      <c r="C290" s="294"/>
      <c r="D290" s="294"/>
      <c r="E290" s="54"/>
    </row>
    <row r="291" spans="1:5" ht="18" customHeight="1">
      <c r="A291" s="294"/>
      <c r="B291" s="294"/>
      <c r="C291" s="294"/>
      <c r="D291" s="294"/>
      <c r="E291" s="54"/>
    </row>
    <row r="292" spans="1:5" ht="18" customHeight="1">
      <c r="A292" s="294"/>
      <c r="B292" s="294"/>
      <c r="C292" s="294"/>
      <c r="D292" s="294"/>
      <c r="E292" s="54"/>
    </row>
    <row r="293" spans="1:5" ht="18" customHeight="1">
      <c r="A293" s="294"/>
      <c r="B293" s="294"/>
      <c r="C293" s="294"/>
      <c r="D293" s="294"/>
      <c r="E293" s="54"/>
    </row>
    <row r="294" spans="1:5" ht="18" customHeight="1">
      <c r="A294" s="294"/>
      <c r="B294" s="294"/>
      <c r="C294" s="294"/>
      <c r="D294" s="294"/>
      <c r="E294" s="54"/>
    </row>
    <row r="295" spans="1:5" ht="18" customHeight="1">
      <c r="A295" s="294"/>
      <c r="B295" s="294"/>
      <c r="C295" s="294"/>
      <c r="D295" s="294"/>
      <c r="E295" s="54"/>
    </row>
    <row r="296" spans="1:5" ht="18" customHeight="1">
      <c r="A296" s="294"/>
      <c r="B296" s="294"/>
      <c r="C296" s="294"/>
      <c r="D296" s="294"/>
      <c r="E296" s="54"/>
    </row>
    <row r="297" spans="1:5" ht="18" customHeight="1">
      <c r="A297" s="294"/>
      <c r="B297" s="294"/>
      <c r="C297" s="294"/>
      <c r="D297" s="294"/>
      <c r="E297" s="54"/>
    </row>
    <row r="298" spans="1:5" ht="18" customHeight="1">
      <c r="A298" s="294"/>
      <c r="B298" s="294"/>
      <c r="C298" s="294"/>
      <c r="D298" s="294"/>
      <c r="E298" s="54"/>
    </row>
    <row r="299" spans="1:5" ht="18" customHeight="1">
      <c r="A299" s="294"/>
      <c r="B299" s="294"/>
      <c r="C299" s="294"/>
      <c r="D299" s="294"/>
      <c r="E299" s="54"/>
    </row>
    <row r="300" spans="1:5" ht="18" customHeight="1">
      <c r="A300" s="294"/>
      <c r="B300" s="294"/>
      <c r="C300" s="294"/>
      <c r="D300" s="294"/>
      <c r="E300" s="54"/>
    </row>
    <row r="301" spans="1:5" ht="18" customHeight="1">
      <c r="A301" s="294"/>
      <c r="B301" s="294"/>
      <c r="C301" s="294"/>
      <c r="D301" s="294"/>
      <c r="E301" s="54"/>
    </row>
    <row r="302" spans="1:5" ht="18" customHeight="1">
      <c r="A302" s="294"/>
      <c r="B302" s="294"/>
      <c r="C302" s="294"/>
      <c r="D302" s="294"/>
      <c r="E302" s="54"/>
    </row>
    <row r="303" spans="1:5" ht="18" customHeight="1">
      <c r="A303" s="294"/>
      <c r="B303" s="294"/>
      <c r="C303" s="294"/>
      <c r="D303" s="294"/>
      <c r="E303" s="54"/>
    </row>
    <row r="304" spans="1:5" ht="18" customHeight="1">
      <c r="A304" s="294"/>
      <c r="B304" s="294"/>
      <c r="C304" s="294"/>
      <c r="D304" s="294"/>
      <c r="E304" s="54"/>
    </row>
    <row r="305" spans="1:5" ht="18" customHeight="1">
      <c r="A305" s="294"/>
      <c r="B305" s="294"/>
      <c r="C305" s="294"/>
      <c r="D305" s="294"/>
      <c r="E305" s="54"/>
    </row>
    <row r="306" spans="1:5" ht="18" customHeight="1">
      <c r="A306" s="294"/>
      <c r="B306" s="294"/>
      <c r="C306" s="294"/>
      <c r="D306" s="294"/>
      <c r="E306" s="116"/>
    </row>
    <row r="307" spans="1:5" ht="18" customHeight="1">
      <c r="A307" s="294"/>
      <c r="B307" s="294"/>
      <c r="C307" s="294"/>
      <c r="D307" s="294"/>
      <c r="E307" s="116"/>
    </row>
    <row r="308" spans="1:5" ht="18" customHeight="1">
      <c r="A308" s="294"/>
      <c r="B308" s="294"/>
      <c r="C308" s="294"/>
      <c r="D308" s="294"/>
      <c r="E308" s="116"/>
    </row>
    <row r="309" spans="1:5" ht="18" customHeight="1">
      <c r="A309" s="294"/>
      <c r="B309" s="294"/>
      <c r="C309" s="294"/>
      <c r="D309" s="294"/>
      <c r="E309" s="116"/>
    </row>
    <row r="310" spans="1:5" ht="18" customHeight="1">
      <c r="A310" s="294"/>
      <c r="B310" s="294"/>
      <c r="C310" s="294"/>
      <c r="D310" s="294"/>
      <c r="E310" s="116"/>
    </row>
    <row r="311" spans="1:5" ht="18" customHeight="1">
      <c r="A311" s="294"/>
      <c r="B311" s="294"/>
      <c r="C311" s="294"/>
      <c r="D311" s="294"/>
      <c r="E311" s="116"/>
    </row>
    <row r="312" spans="1:5" ht="18" customHeight="1">
      <c r="A312" s="294"/>
      <c r="B312" s="294"/>
      <c r="C312" s="294"/>
      <c r="D312" s="294"/>
      <c r="E312" s="116"/>
    </row>
    <row r="313" spans="1:5" ht="18" customHeight="1">
      <c r="A313" s="294"/>
      <c r="B313" s="294"/>
      <c r="C313" s="294"/>
      <c r="D313" s="294"/>
      <c r="E313" s="116"/>
    </row>
    <row r="314" spans="1:5" ht="18" customHeight="1">
      <c r="A314" s="294"/>
      <c r="B314" s="294"/>
      <c r="C314" s="294"/>
      <c r="D314" s="294"/>
      <c r="E314" s="116"/>
    </row>
    <row r="315" spans="1:5" ht="18" customHeight="1">
      <c r="A315" s="294"/>
      <c r="B315" s="294"/>
      <c r="C315" s="294"/>
      <c r="D315" s="294"/>
      <c r="E315" s="116"/>
    </row>
    <row r="316" spans="1:5" ht="18" customHeight="1">
      <c r="A316" s="294"/>
      <c r="B316" s="294"/>
      <c r="C316" s="294"/>
      <c r="D316" s="294"/>
      <c r="E316" s="116"/>
    </row>
    <row r="317" spans="1:5" ht="18" customHeight="1">
      <c r="A317" s="294"/>
      <c r="B317" s="294"/>
      <c r="C317" s="294"/>
      <c r="D317" s="294"/>
      <c r="E317" s="116"/>
    </row>
    <row r="318" spans="1:5" ht="18" customHeight="1">
      <c r="A318" s="294"/>
      <c r="B318" s="294"/>
      <c r="C318" s="294"/>
      <c r="D318" s="294"/>
      <c r="E318" s="116"/>
    </row>
    <row r="319" spans="1:5" ht="18" customHeight="1">
      <c r="A319" s="294"/>
      <c r="B319" s="294"/>
      <c r="C319" s="294"/>
      <c r="D319" s="294"/>
      <c r="E319" s="54"/>
    </row>
    <row r="320" spans="1:5" ht="18" customHeight="1">
      <c r="A320" s="294"/>
      <c r="B320" s="294"/>
      <c r="C320" s="294"/>
      <c r="D320" s="294"/>
      <c r="E320" s="54"/>
    </row>
    <row r="321" spans="1:5" ht="18" customHeight="1">
      <c r="A321" s="294"/>
      <c r="B321" s="294"/>
      <c r="C321" s="294"/>
      <c r="D321" s="294"/>
      <c r="E321" s="54"/>
    </row>
    <row r="322" spans="1:5" ht="18" customHeight="1">
      <c r="A322" s="294"/>
      <c r="B322" s="294"/>
      <c r="C322" s="294"/>
      <c r="D322" s="294"/>
      <c r="E322" s="54"/>
    </row>
    <row r="323" spans="1:5" ht="18" customHeight="1">
      <c r="A323" s="294"/>
      <c r="B323" s="294"/>
      <c r="C323" s="294"/>
      <c r="D323" s="294"/>
      <c r="E323" s="54"/>
    </row>
    <row r="324" spans="1:5" ht="18" customHeight="1">
      <c r="A324" s="294"/>
      <c r="B324" s="294"/>
      <c r="C324" s="294"/>
      <c r="D324" s="294"/>
      <c r="E324" s="54"/>
    </row>
    <row r="325" spans="1:5" ht="18" customHeight="1">
      <c r="A325" s="294"/>
      <c r="B325" s="294"/>
      <c r="C325" s="294"/>
      <c r="D325" s="294"/>
      <c r="E325" s="54"/>
    </row>
    <row r="326" spans="1:5" ht="18" customHeight="1">
      <c r="A326" s="294"/>
      <c r="B326" s="294"/>
      <c r="C326" s="294"/>
      <c r="D326" s="294"/>
      <c r="E326" s="54"/>
    </row>
    <row r="327" spans="1:5" ht="18" customHeight="1">
      <c r="A327" s="294"/>
      <c r="B327" s="294"/>
      <c r="C327" s="294"/>
      <c r="D327" s="294"/>
      <c r="E327" s="54"/>
    </row>
    <row r="328" spans="1:5" ht="18" customHeight="1">
      <c r="A328" s="294"/>
      <c r="B328" s="294"/>
      <c r="C328" s="294"/>
      <c r="D328" s="294"/>
      <c r="E328" s="54"/>
    </row>
    <row r="329" spans="1:5" ht="18" customHeight="1">
      <c r="A329" s="294"/>
      <c r="B329" s="294"/>
      <c r="C329" s="294"/>
      <c r="D329" s="294"/>
      <c r="E329" s="54"/>
    </row>
    <row r="330" spans="1:5" ht="18" customHeight="1">
      <c r="A330" s="294"/>
      <c r="B330" s="294"/>
      <c r="C330" s="294"/>
      <c r="D330" s="294"/>
      <c r="E330" s="54"/>
    </row>
    <row r="331" spans="1:5" ht="18" customHeight="1">
      <c r="A331" s="294"/>
      <c r="B331" s="294"/>
      <c r="C331" s="294"/>
      <c r="D331" s="294"/>
      <c r="E331" s="54"/>
    </row>
    <row r="332" spans="1:5" ht="18" customHeight="1">
      <c r="A332" s="294"/>
      <c r="B332" s="294"/>
      <c r="C332" s="294"/>
      <c r="D332" s="294"/>
      <c r="E332" s="54"/>
    </row>
    <row r="333" spans="1:5" ht="18" customHeight="1">
      <c r="A333" s="294"/>
      <c r="B333" s="294"/>
      <c r="C333" s="294"/>
      <c r="D333" s="294"/>
      <c r="E333" s="54"/>
    </row>
    <row r="334" spans="1:5" ht="18" customHeight="1">
      <c r="A334" s="294"/>
      <c r="B334" s="294"/>
      <c r="C334" s="294"/>
      <c r="D334" s="294"/>
      <c r="E334" s="54"/>
    </row>
    <row r="335" spans="1:5" ht="18" customHeight="1">
      <c r="A335" s="294"/>
      <c r="B335" s="294"/>
      <c r="C335" s="294"/>
      <c r="D335" s="294"/>
      <c r="E335" s="54"/>
    </row>
    <row r="336" spans="1:5" ht="18" customHeight="1">
      <c r="A336" s="294"/>
      <c r="B336" s="294"/>
      <c r="C336" s="294"/>
      <c r="D336" s="294"/>
      <c r="E336" s="54"/>
    </row>
    <row r="337" spans="1:5" ht="18" customHeight="1">
      <c r="A337" s="294"/>
      <c r="B337" s="294"/>
      <c r="C337" s="294"/>
      <c r="D337" s="294"/>
      <c r="E337" s="54"/>
    </row>
    <row r="338" spans="1:5" ht="18" customHeight="1">
      <c r="A338" s="294"/>
      <c r="B338" s="294"/>
      <c r="C338" s="294"/>
      <c r="D338" s="294"/>
      <c r="E338" s="54"/>
    </row>
    <row r="339" spans="1:5" ht="18" customHeight="1">
      <c r="A339" s="294"/>
      <c r="B339" s="294"/>
      <c r="C339" s="294"/>
      <c r="D339" s="294"/>
      <c r="E339" s="54"/>
    </row>
    <row r="340" spans="1:5" ht="18" customHeight="1">
      <c r="A340" s="294"/>
      <c r="B340" s="294"/>
      <c r="C340" s="294"/>
      <c r="D340" s="294"/>
      <c r="E340" s="54"/>
    </row>
    <row r="341" spans="1:5" ht="18" customHeight="1">
      <c r="A341" s="294"/>
      <c r="B341" s="294"/>
      <c r="C341" s="294"/>
      <c r="D341" s="294"/>
      <c r="E341" s="54"/>
    </row>
    <row r="342" spans="1:5" ht="18" customHeight="1">
      <c r="A342" s="294"/>
      <c r="B342" s="294"/>
      <c r="C342" s="294"/>
      <c r="D342" s="294"/>
      <c r="E342" s="54"/>
    </row>
    <row r="343" spans="1:5" ht="18" customHeight="1">
      <c r="A343" s="294"/>
      <c r="B343" s="294"/>
      <c r="C343" s="294"/>
      <c r="D343" s="294"/>
      <c r="E343" s="116"/>
    </row>
    <row r="344" spans="1:5" ht="18" customHeight="1">
      <c r="A344" s="294"/>
      <c r="B344" s="294"/>
      <c r="C344" s="294"/>
      <c r="D344" s="294"/>
      <c r="E344" s="116"/>
    </row>
    <row r="345" spans="1:5" ht="18" customHeight="1">
      <c r="A345" s="294"/>
      <c r="B345" s="294"/>
      <c r="C345" s="294"/>
      <c r="D345" s="294"/>
      <c r="E345" s="116"/>
    </row>
    <row r="346" spans="1:5" ht="18" customHeight="1">
      <c r="A346" s="294"/>
      <c r="B346" s="294"/>
      <c r="C346" s="294"/>
      <c r="D346" s="294"/>
      <c r="E346" s="116"/>
    </row>
    <row r="347" spans="1:5" ht="18" customHeight="1">
      <c r="A347" s="294"/>
      <c r="B347" s="294"/>
      <c r="C347" s="294"/>
      <c r="D347" s="294"/>
      <c r="E347" s="116"/>
    </row>
    <row r="348" spans="1:5" ht="18" customHeight="1">
      <c r="A348" s="294"/>
      <c r="B348" s="294"/>
      <c r="C348" s="294"/>
      <c r="D348" s="294"/>
      <c r="E348" s="116"/>
    </row>
    <row r="349" spans="1:5" ht="18" customHeight="1">
      <c r="A349" s="294"/>
      <c r="B349" s="294"/>
      <c r="C349" s="294"/>
      <c r="D349" s="294"/>
      <c r="E349" s="116"/>
    </row>
    <row r="350" spans="1:5" ht="18" customHeight="1">
      <c r="A350" s="294"/>
      <c r="B350" s="294"/>
      <c r="C350" s="294"/>
      <c r="D350" s="294"/>
      <c r="E350" s="116"/>
    </row>
    <row r="351" spans="1:5" ht="18" customHeight="1">
      <c r="A351" s="294"/>
      <c r="B351" s="294"/>
      <c r="C351" s="294"/>
      <c r="D351" s="294"/>
      <c r="E351" s="116"/>
    </row>
    <row r="352" spans="1:5" ht="18" customHeight="1">
      <c r="A352" s="294"/>
      <c r="B352" s="294"/>
      <c r="C352" s="294"/>
      <c r="D352" s="294"/>
      <c r="E352" s="116"/>
    </row>
    <row r="353" spans="1:5" ht="18" customHeight="1">
      <c r="A353" s="294"/>
      <c r="B353" s="294"/>
      <c r="C353" s="294"/>
      <c r="D353" s="294"/>
      <c r="E353" s="116"/>
    </row>
    <row r="354" spans="1:5" ht="18" customHeight="1">
      <c r="A354" s="294"/>
      <c r="B354" s="294"/>
      <c r="C354" s="294"/>
      <c r="D354" s="294"/>
      <c r="E354" s="116"/>
    </row>
    <row r="355" spans="1:5" ht="18" customHeight="1">
      <c r="A355" s="294"/>
      <c r="B355" s="294"/>
      <c r="C355" s="294"/>
      <c r="D355" s="294"/>
      <c r="E355" s="116"/>
    </row>
    <row r="356" spans="1:5" ht="18" customHeight="1">
      <c r="A356" s="294"/>
      <c r="B356" s="294"/>
      <c r="C356" s="294"/>
      <c r="D356" s="294"/>
      <c r="E356" s="54"/>
    </row>
    <row r="357" spans="1:5" ht="18" customHeight="1">
      <c r="A357" s="294"/>
      <c r="B357" s="294"/>
      <c r="C357" s="294"/>
      <c r="D357" s="294"/>
      <c r="E357" s="54"/>
    </row>
    <row r="358" spans="1:5" ht="18" customHeight="1">
      <c r="A358" s="294"/>
      <c r="B358" s="294"/>
      <c r="C358" s="294"/>
      <c r="D358" s="294"/>
      <c r="E358" s="54"/>
    </row>
    <row r="359" spans="1:5" ht="18" customHeight="1">
      <c r="A359" s="294"/>
      <c r="B359" s="294"/>
      <c r="C359" s="294"/>
      <c r="D359" s="294"/>
      <c r="E359" s="54"/>
    </row>
    <row r="360" spans="1:5" ht="18" customHeight="1">
      <c r="A360" s="294"/>
      <c r="B360" s="294"/>
      <c r="C360" s="294"/>
      <c r="D360" s="294"/>
      <c r="E360" s="54"/>
    </row>
    <row r="361" spans="1:5" ht="18" customHeight="1">
      <c r="A361" s="294"/>
      <c r="B361" s="294"/>
      <c r="C361" s="294"/>
      <c r="D361" s="294"/>
      <c r="E361" s="54"/>
    </row>
    <row r="362" spans="1:5" ht="18" customHeight="1">
      <c r="A362" s="294"/>
      <c r="B362" s="294"/>
      <c r="C362" s="294"/>
      <c r="D362" s="294"/>
      <c r="E362" s="54"/>
    </row>
    <row r="363" spans="1:5" ht="18" customHeight="1">
      <c r="A363" s="294"/>
      <c r="B363" s="294"/>
      <c r="C363" s="294"/>
      <c r="D363" s="294"/>
      <c r="E363" s="54"/>
    </row>
    <row r="364" spans="1:5" ht="18" customHeight="1">
      <c r="A364" s="294"/>
      <c r="B364" s="294"/>
      <c r="C364" s="294"/>
      <c r="D364" s="294"/>
      <c r="E364" s="54"/>
    </row>
    <row r="365" spans="1:5" ht="18" customHeight="1">
      <c r="A365" s="294"/>
      <c r="B365" s="294"/>
      <c r="C365" s="294"/>
      <c r="D365" s="294"/>
      <c r="E365" s="54"/>
    </row>
    <row r="366" spans="1:5" ht="18" customHeight="1">
      <c r="A366" s="294"/>
      <c r="B366" s="294"/>
      <c r="C366" s="294"/>
      <c r="D366" s="294"/>
      <c r="E366" s="54"/>
    </row>
    <row r="367" spans="1:5" ht="18" customHeight="1">
      <c r="A367" s="294"/>
      <c r="B367" s="294"/>
      <c r="C367" s="294"/>
      <c r="D367" s="294"/>
      <c r="E367" s="54"/>
    </row>
    <row r="368" spans="1:5" ht="18" customHeight="1">
      <c r="A368" s="294"/>
      <c r="B368" s="294"/>
      <c r="C368" s="294"/>
      <c r="D368" s="294"/>
      <c r="E368" s="54"/>
    </row>
    <row r="369" spans="1:5" ht="18" customHeight="1">
      <c r="A369" s="294"/>
      <c r="B369" s="294"/>
      <c r="C369" s="294"/>
      <c r="D369" s="294"/>
      <c r="E369" s="54"/>
    </row>
    <row r="370" spans="1:5" ht="18" customHeight="1">
      <c r="A370" s="294"/>
      <c r="B370" s="294"/>
      <c r="C370" s="294"/>
      <c r="D370" s="294"/>
      <c r="E370" s="54"/>
    </row>
    <row r="371" spans="1:5" ht="18" customHeight="1">
      <c r="A371" s="294"/>
      <c r="B371" s="294"/>
      <c r="C371" s="294"/>
      <c r="D371" s="294"/>
      <c r="E371" s="54"/>
    </row>
    <row r="372" spans="1:5" ht="18" customHeight="1">
      <c r="A372" s="294"/>
      <c r="B372" s="294"/>
      <c r="C372" s="294"/>
      <c r="D372" s="294"/>
      <c r="E372" s="54"/>
    </row>
    <row r="373" spans="1:5" ht="18" customHeight="1">
      <c r="A373" s="294"/>
      <c r="B373" s="294"/>
      <c r="C373" s="294"/>
      <c r="D373" s="294"/>
      <c r="E373" s="54"/>
    </row>
    <row r="374" spans="1:5" ht="18" customHeight="1">
      <c r="A374" s="294"/>
      <c r="B374" s="294"/>
      <c r="C374" s="294"/>
      <c r="D374" s="294"/>
      <c r="E374" s="54"/>
    </row>
    <row r="375" spans="1:5" ht="18" customHeight="1">
      <c r="A375" s="294"/>
      <c r="B375" s="294"/>
      <c r="C375" s="294"/>
      <c r="D375" s="294"/>
      <c r="E375" s="54"/>
    </row>
    <row r="376" spans="1:5" ht="18" customHeight="1">
      <c r="A376" s="294"/>
      <c r="B376" s="294"/>
      <c r="C376" s="294"/>
      <c r="D376" s="294"/>
      <c r="E376" s="54"/>
    </row>
    <row r="377" spans="1:5" ht="18" customHeight="1">
      <c r="A377" s="294"/>
      <c r="B377" s="294"/>
      <c r="C377" s="294"/>
      <c r="D377" s="294"/>
      <c r="E377" s="54"/>
    </row>
    <row r="378" spans="1:5" ht="18" customHeight="1">
      <c r="A378" s="294"/>
      <c r="B378" s="294"/>
      <c r="C378" s="294"/>
      <c r="D378" s="294"/>
      <c r="E378" s="54"/>
    </row>
    <row r="379" spans="1:5" ht="18" customHeight="1">
      <c r="A379" s="294"/>
      <c r="B379" s="294"/>
      <c r="C379" s="294"/>
      <c r="D379" s="294"/>
      <c r="E379" s="54"/>
    </row>
    <row r="380" spans="1:5" ht="18" customHeight="1">
      <c r="A380" s="294"/>
      <c r="B380" s="294"/>
      <c r="C380" s="294"/>
      <c r="D380" s="294"/>
      <c r="E380" s="116"/>
    </row>
    <row r="381" spans="1:5" ht="18" customHeight="1">
      <c r="A381" s="294"/>
      <c r="B381" s="294"/>
      <c r="C381" s="294"/>
      <c r="D381" s="294"/>
      <c r="E381" s="116"/>
    </row>
    <row r="382" spans="1:5" ht="18" customHeight="1">
      <c r="A382" s="294"/>
      <c r="B382" s="294"/>
      <c r="C382" s="294"/>
      <c r="D382" s="294"/>
      <c r="E382" s="116"/>
    </row>
    <row r="383" spans="1:5" ht="18" customHeight="1">
      <c r="A383" s="294"/>
      <c r="B383" s="294"/>
      <c r="C383" s="294"/>
      <c r="D383" s="294"/>
      <c r="E383" s="116"/>
    </row>
    <row r="384" spans="1:5" ht="18" customHeight="1">
      <c r="A384" s="294"/>
      <c r="B384" s="294"/>
      <c r="C384" s="294"/>
      <c r="D384" s="294"/>
      <c r="E384" s="116"/>
    </row>
    <row r="385" spans="1:5" ht="18" customHeight="1">
      <c r="A385" s="294"/>
      <c r="B385" s="294"/>
      <c r="C385" s="294"/>
      <c r="D385" s="294"/>
      <c r="E385" s="116"/>
    </row>
    <row r="386" spans="1:5" ht="18" customHeight="1">
      <c r="A386" s="294"/>
      <c r="B386" s="294"/>
      <c r="C386" s="294"/>
      <c r="D386" s="294"/>
      <c r="E386" s="116"/>
    </row>
    <row r="387" spans="1:5" ht="18" customHeight="1">
      <c r="A387" s="294"/>
      <c r="B387" s="294"/>
      <c r="C387" s="294"/>
      <c r="D387" s="294"/>
      <c r="E387" s="116"/>
    </row>
    <row r="388" spans="1:5" ht="18" customHeight="1">
      <c r="A388" s="294"/>
      <c r="B388" s="294"/>
      <c r="C388" s="294"/>
      <c r="D388" s="294"/>
      <c r="E388" s="116"/>
    </row>
    <row r="389" spans="1:5" ht="18" customHeight="1">
      <c r="A389" s="294"/>
      <c r="B389" s="294"/>
      <c r="C389" s="294"/>
      <c r="D389" s="294"/>
      <c r="E389" s="116"/>
    </row>
    <row r="390" spans="1:5" ht="18" customHeight="1">
      <c r="A390" s="294"/>
      <c r="B390" s="294"/>
      <c r="C390" s="294"/>
      <c r="D390" s="294"/>
      <c r="E390" s="116"/>
    </row>
    <row r="391" spans="1:5" ht="18" customHeight="1">
      <c r="A391" s="294"/>
      <c r="B391" s="294"/>
      <c r="C391" s="294"/>
      <c r="D391" s="294"/>
      <c r="E391" s="116"/>
    </row>
    <row r="392" spans="1:5" ht="18" customHeight="1">
      <c r="A392" s="294"/>
      <c r="B392" s="294"/>
      <c r="C392" s="294"/>
      <c r="D392" s="294"/>
      <c r="E392" s="116"/>
    </row>
    <row r="393" spans="1:5" ht="18" customHeight="1">
      <c r="A393" s="294"/>
      <c r="B393" s="294"/>
      <c r="C393" s="294"/>
      <c r="D393" s="294"/>
      <c r="E393" s="54"/>
    </row>
    <row r="394" spans="1:5" ht="18" customHeight="1">
      <c r="A394" s="294"/>
      <c r="B394" s="294"/>
      <c r="C394" s="294"/>
      <c r="D394" s="294"/>
      <c r="E394" s="54"/>
    </row>
    <row r="395" spans="1:5" ht="18" customHeight="1">
      <c r="A395" s="294"/>
      <c r="B395" s="294"/>
      <c r="C395" s="294"/>
      <c r="D395" s="294"/>
      <c r="E395" s="54"/>
    </row>
    <row r="396" spans="1:5" ht="18" customHeight="1">
      <c r="A396" s="294"/>
      <c r="B396" s="294"/>
      <c r="C396" s="294"/>
      <c r="D396" s="294"/>
      <c r="E396" s="54"/>
    </row>
    <row r="397" spans="1:5" ht="18" customHeight="1">
      <c r="A397" s="294"/>
      <c r="B397" s="294"/>
      <c r="C397" s="294"/>
      <c r="D397" s="294"/>
      <c r="E397" s="54"/>
    </row>
    <row r="398" spans="1:5" ht="18" customHeight="1">
      <c r="A398" s="294"/>
      <c r="B398" s="294"/>
      <c r="C398" s="294"/>
      <c r="D398" s="294"/>
      <c r="E398" s="54"/>
    </row>
    <row r="399" spans="1:5" ht="18" customHeight="1">
      <c r="A399" s="294"/>
      <c r="B399" s="294"/>
      <c r="C399" s="294"/>
      <c r="D399" s="294"/>
      <c r="E399" s="54"/>
    </row>
    <row r="400" spans="1:5" ht="18" customHeight="1">
      <c r="A400" s="294"/>
      <c r="B400" s="294"/>
      <c r="C400" s="294"/>
      <c r="D400" s="294"/>
      <c r="E400" s="54"/>
    </row>
    <row r="401" spans="1:5" ht="18" customHeight="1">
      <c r="A401" s="294"/>
      <c r="B401" s="294"/>
      <c r="C401" s="294"/>
      <c r="D401" s="294"/>
      <c r="E401" s="54"/>
    </row>
    <row r="402" spans="1:5" ht="18" customHeight="1">
      <c r="A402" s="294"/>
      <c r="B402" s="294"/>
      <c r="C402" s="294"/>
      <c r="D402" s="294"/>
      <c r="E402" s="54"/>
    </row>
    <row r="403" spans="1:5" ht="18" customHeight="1">
      <c r="A403" s="294"/>
      <c r="B403" s="294"/>
      <c r="C403" s="294"/>
      <c r="D403" s="294"/>
      <c r="E403" s="54"/>
    </row>
    <row r="404" spans="1:5" ht="18" customHeight="1">
      <c r="A404" s="294"/>
      <c r="B404" s="294"/>
      <c r="C404" s="294"/>
      <c r="D404" s="294"/>
      <c r="E404" s="54"/>
    </row>
    <row r="405" spans="1:5" ht="18" customHeight="1">
      <c r="A405" s="294"/>
      <c r="B405" s="294"/>
      <c r="C405" s="294"/>
      <c r="D405" s="294"/>
      <c r="E405" s="54"/>
    </row>
    <row r="406" spans="1:5" ht="18" customHeight="1">
      <c r="A406" s="294"/>
      <c r="B406" s="294"/>
      <c r="C406" s="294"/>
      <c r="D406" s="294"/>
      <c r="E406" s="54"/>
    </row>
    <row r="407" spans="1:5" ht="18" customHeight="1">
      <c r="A407" s="294"/>
      <c r="B407" s="294"/>
      <c r="C407" s="294"/>
      <c r="D407" s="294"/>
      <c r="E407" s="54"/>
    </row>
    <row r="408" spans="1:5" ht="18" customHeight="1">
      <c r="A408" s="294"/>
      <c r="B408" s="294"/>
      <c r="C408" s="294"/>
      <c r="D408" s="294"/>
      <c r="E408" s="54"/>
    </row>
    <row r="409" spans="1:5" ht="18" customHeight="1">
      <c r="A409" s="294"/>
      <c r="B409" s="294"/>
      <c r="C409" s="294"/>
      <c r="D409" s="294"/>
      <c r="E409" s="54"/>
    </row>
    <row r="410" spans="1:5" ht="18" customHeight="1">
      <c r="A410" s="294"/>
      <c r="B410" s="294"/>
      <c r="C410" s="294"/>
      <c r="D410" s="294"/>
      <c r="E410" s="54"/>
    </row>
    <row r="411" spans="1:5" ht="18" customHeight="1">
      <c r="A411" s="294"/>
      <c r="B411" s="294"/>
      <c r="C411" s="294"/>
      <c r="D411" s="294"/>
      <c r="E411" s="54"/>
    </row>
    <row r="412" spans="1:5" ht="18" customHeight="1">
      <c r="A412" s="294"/>
      <c r="B412" s="294"/>
      <c r="C412" s="294"/>
      <c r="D412" s="294"/>
      <c r="E412" s="54"/>
    </row>
    <row r="413" spans="1:5" ht="18" customHeight="1">
      <c r="A413" s="294"/>
      <c r="B413" s="294"/>
      <c r="C413" s="294"/>
      <c r="D413" s="294"/>
      <c r="E413" s="54"/>
    </row>
    <row r="414" spans="1:5" ht="18" customHeight="1">
      <c r="A414" s="294"/>
      <c r="B414" s="294"/>
      <c r="C414" s="294"/>
      <c r="D414" s="294"/>
      <c r="E414" s="54"/>
    </row>
    <row r="415" spans="1:5" ht="18" customHeight="1">
      <c r="A415" s="294"/>
      <c r="B415" s="294"/>
      <c r="C415" s="294"/>
      <c r="D415" s="294"/>
      <c r="E415" s="54"/>
    </row>
    <row r="416" spans="1:5" ht="18" customHeight="1">
      <c r="A416" s="294"/>
      <c r="B416" s="294"/>
      <c r="C416" s="294"/>
      <c r="D416" s="294"/>
      <c r="E416" s="54"/>
    </row>
    <row r="417" spans="1:5" ht="18" customHeight="1">
      <c r="A417" s="294"/>
      <c r="B417" s="294"/>
      <c r="C417" s="294"/>
      <c r="D417" s="294"/>
      <c r="E417" s="116"/>
    </row>
    <row r="418" spans="1:5" ht="18" customHeight="1">
      <c r="A418" s="294"/>
      <c r="B418" s="294"/>
      <c r="C418" s="294"/>
      <c r="D418" s="294"/>
      <c r="E418" s="116"/>
    </row>
    <row r="419" spans="1:5" ht="18" customHeight="1">
      <c r="A419" s="294"/>
      <c r="B419" s="294"/>
      <c r="C419" s="294"/>
      <c r="D419" s="294"/>
      <c r="E419" s="116"/>
    </row>
    <row r="420" spans="1:5" ht="18" customHeight="1">
      <c r="A420" s="294"/>
      <c r="B420" s="294"/>
      <c r="C420" s="294"/>
      <c r="D420" s="294"/>
      <c r="E420" s="116"/>
    </row>
    <row r="421" spans="1:5" ht="18" customHeight="1">
      <c r="A421" s="294"/>
      <c r="B421" s="294"/>
      <c r="C421" s="294"/>
      <c r="D421" s="294"/>
      <c r="E421" s="116"/>
    </row>
    <row r="422" spans="1:5" ht="18" customHeight="1">
      <c r="A422" s="294"/>
      <c r="B422" s="294"/>
      <c r="C422" s="294"/>
      <c r="D422" s="294"/>
      <c r="E422" s="116"/>
    </row>
    <row r="423" spans="1:5" ht="18" customHeight="1">
      <c r="A423" s="294"/>
      <c r="B423" s="294"/>
      <c r="C423" s="294"/>
      <c r="D423" s="294"/>
      <c r="E423" s="116"/>
    </row>
    <row r="424" spans="1:5" ht="18" customHeight="1">
      <c r="A424" s="294"/>
      <c r="B424" s="294"/>
      <c r="C424" s="294"/>
      <c r="D424" s="294"/>
      <c r="E424" s="116"/>
    </row>
    <row r="425" spans="1:5" ht="18" customHeight="1">
      <c r="A425" s="294"/>
      <c r="B425" s="294"/>
      <c r="C425" s="294"/>
      <c r="D425" s="294"/>
      <c r="E425" s="116"/>
    </row>
    <row r="426" spans="1:5" ht="18" customHeight="1">
      <c r="A426" s="294"/>
      <c r="B426" s="294"/>
      <c r="C426" s="294"/>
      <c r="D426" s="294"/>
      <c r="E426" s="116"/>
    </row>
    <row r="427" spans="1:5" ht="18" customHeight="1">
      <c r="A427" s="294"/>
      <c r="B427" s="294"/>
      <c r="C427" s="294"/>
      <c r="D427" s="294"/>
      <c r="E427" s="116"/>
    </row>
    <row r="428" spans="1:5" ht="18" customHeight="1">
      <c r="A428" s="294"/>
      <c r="B428" s="294"/>
      <c r="C428" s="294"/>
      <c r="D428" s="294"/>
      <c r="E428" s="116"/>
    </row>
    <row r="429" spans="1:5" ht="18" customHeight="1">
      <c r="A429" s="294"/>
      <c r="B429" s="294"/>
      <c r="C429" s="294"/>
      <c r="D429" s="294"/>
      <c r="E429" s="116"/>
    </row>
    <row r="430" spans="1:5" ht="18" customHeight="1">
      <c r="A430" s="294"/>
      <c r="B430" s="294"/>
      <c r="C430" s="294"/>
      <c r="D430" s="294"/>
      <c r="E430" s="54"/>
    </row>
    <row r="431" spans="1:5" ht="18" customHeight="1">
      <c r="A431" s="294"/>
      <c r="B431" s="294"/>
      <c r="C431" s="294"/>
      <c r="D431" s="294"/>
      <c r="E431" s="54"/>
    </row>
    <row r="432" spans="1:5" ht="18" customHeight="1">
      <c r="A432" s="294"/>
      <c r="B432" s="294"/>
      <c r="C432" s="294"/>
      <c r="D432" s="294"/>
      <c r="E432" s="54"/>
    </row>
    <row r="433" spans="1:5" ht="18" customHeight="1">
      <c r="A433" s="294"/>
      <c r="B433" s="294"/>
      <c r="C433" s="294"/>
      <c r="D433" s="294"/>
      <c r="E433" s="54"/>
    </row>
    <row r="434" spans="1:5" ht="18" customHeight="1">
      <c r="A434" s="294"/>
      <c r="B434" s="294"/>
      <c r="C434" s="294"/>
      <c r="D434" s="294"/>
      <c r="E434" s="54"/>
    </row>
    <row r="435" spans="1:5" ht="18" customHeight="1">
      <c r="A435" s="294"/>
      <c r="B435" s="294"/>
      <c r="C435" s="294"/>
      <c r="D435" s="294"/>
      <c r="E435" s="54"/>
    </row>
    <row r="436" spans="1:5" ht="18" customHeight="1">
      <c r="A436" s="294"/>
      <c r="B436" s="294"/>
      <c r="C436" s="294"/>
      <c r="D436" s="294"/>
      <c r="E436" s="54"/>
    </row>
    <row r="437" spans="1:5" ht="18" customHeight="1">
      <c r="A437" s="294"/>
      <c r="B437" s="294"/>
      <c r="C437" s="294"/>
      <c r="D437" s="294"/>
      <c r="E437" s="54"/>
    </row>
    <row r="438" spans="1:5" ht="18" customHeight="1">
      <c r="A438" s="294"/>
      <c r="B438" s="294"/>
      <c r="C438" s="294"/>
      <c r="D438" s="294"/>
      <c r="E438" s="54"/>
    </row>
    <row r="439" spans="1:5" ht="18" customHeight="1">
      <c r="A439" s="294"/>
      <c r="B439" s="294"/>
      <c r="C439" s="294"/>
      <c r="D439" s="294"/>
      <c r="E439" s="54"/>
    </row>
    <row r="440" spans="1:5" ht="18" customHeight="1">
      <c r="A440" s="294"/>
      <c r="B440" s="294"/>
      <c r="C440" s="294"/>
      <c r="D440" s="294"/>
      <c r="E440" s="54"/>
    </row>
    <row r="441" spans="1:5" ht="18" customHeight="1">
      <c r="A441" s="294"/>
      <c r="B441" s="294"/>
      <c r="C441" s="294"/>
      <c r="D441" s="294"/>
      <c r="E441" s="54"/>
    </row>
    <row r="442" spans="1:5" ht="18" customHeight="1">
      <c r="A442" s="294"/>
      <c r="B442" s="294"/>
      <c r="C442" s="294"/>
      <c r="D442" s="294"/>
      <c r="E442" s="54"/>
    </row>
    <row r="443" spans="1:5" ht="18" customHeight="1">
      <c r="A443" s="294"/>
      <c r="B443" s="294"/>
      <c r="C443" s="294"/>
      <c r="D443" s="294"/>
      <c r="E443" s="54"/>
    </row>
    <row r="444" spans="1:5" ht="18" customHeight="1">
      <c r="A444" s="294"/>
      <c r="B444" s="294"/>
      <c r="C444" s="294"/>
      <c r="D444" s="294"/>
      <c r="E444" s="54"/>
    </row>
    <row r="445" spans="1:5" ht="18" customHeight="1">
      <c r="A445" s="294"/>
      <c r="B445" s="294"/>
      <c r="C445" s="294"/>
      <c r="D445" s="294"/>
      <c r="E445" s="54"/>
    </row>
    <row r="446" spans="1:5" ht="18" customHeight="1">
      <c r="A446" s="294"/>
      <c r="B446" s="294"/>
      <c r="C446" s="294"/>
      <c r="D446" s="294"/>
      <c r="E446" s="54"/>
    </row>
    <row r="447" spans="1:5" ht="18" customHeight="1">
      <c r="A447" s="294"/>
      <c r="B447" s="294"/>
      <c r="C447" s="294"/>
      <c r="D447" s="294"/>
      <c r="E447" s="54"/>
    </row>
    <row r="448" spans="1:5" ht="18" customHeight="1">
      <c r="A448" s="294"/>
      <c r="B448" s="294"/>
      <c r="C448" s="294"/>
      <c r="D448" s="294"/>
      <c r="E448" s="54"/>
    </row>
    <row r="449" spans="1:5" ht="18" customHeight="1">
      <c r="A449" s="294"/>
      <c r="B449" s="294"/>
      <c r="C449" s="294"/>
      <c r="D449" s="294"/>
      <c r="E449" s="54"/>
    </row>
    <row r="450" spans="1:5" ht="18" customHeight="1">
      <c r="A450" s="294"/>
      <c r="B450" s="294"/>
      <c r="C450" s="294"/>
      <c r="D450" s="294"/>
      <c r="E450" s="54"/>
    </row>
    <row r="451" spans="1:5" ht="18" customHeight="1">
      <c r="A451" s="294"/>
      <c r="B451" s="294"/>
      <c r="C451" s="294"/>
      <c r="D451" s="294"/>
      <c r="E451" s="54"/>
    </row>
    <row r="452" spans="1:5" ht="18" customHeight="1">
      <c r="A452" s="294"/>
      <c r="B452" s="294"/>
      <c r="C452" s="294"/>
      <c r="D452" s="294"/>
      <c r="E452" s="54"/>
    </row>
    <row r="453" spans="1:5" ht="18" customHeight="1">
      <c r="A453" s="294"/>
      <c r="B453" s="294"/>
      <c r="C453" s="294"/>
      <c r="D453" s="294"/>
      <c r="E453" s="54"/>
    </row>
    <row r="454" spans="1:5" ht="18" customHeight="1">
      <c r="A454" s="294"/>
      <c r="B454" s="294"/>
      <c r="C454" s="294"/>
      <c r="D454" s="294"/>
      <c r="E454" s="116"/>
    </row>
    <row r="455" spans="1:5" ht="18" customHeight="1">
      <c r="A455" s="294"/>
      <c r="B455" s="294"/>
      <c r="C455" s="294"/>
      <c r="D455" s="294"/>
      <c r="E455" s="116"/>
    </row>
    <row r="456" spans="1:5" ht="18" customHeight="1">
      <c r="A456" s="294"/>
      <c r="B456" s="294"/>
      <c r="C456" s="294"/>
      <c r="D456" s="294"/>
      <c r="E456" s="116"/>
    </row>
    <row r="457" spans="1:5" ht="18" customHeight="1">
      <c r="A457" s="294"/>
      <c r="B457" s="294"/>
      <c r="C457" s="294"/>
      <c r="D457" s="294"/>
      <c r="E457" s="116"/>
    </row>
    <row r="458" spans="1:5" ht="18" customHeight="1">
      <c r="A458" s="294"/>
      <c r="B458" s="294"/>
      <c r="C458" s="294"/>
      <c r="D458" s="294"/>
      <c r="E458" s="116"/>
    </row>
    <row r="459" spans="1:5" ht="18" customHeight="1">
      <c r="A459" s="294"/>
      <c r="B459" s="294"/>
      <c r="C459" s="294"/>
      <c r="D459" s="294"/>
      <c r="E459" s="116"/>
    </row>
    <row r="460" spans="1:5" ht="18" customHeight="1">
      <c r="A460" s="294"/>
      <c r="B460" s="294"/>
      <c r="C460" s="294"/>
      <c r="D460" s="294"/>
      <c r="E460" s="116"/>
    </row>
    <row r="461" spans="1:5" ht="18" customHeight="1">
      <c r="A461" s="294"/>
      <c r="B461" s="294"/>
      <c r="C461" s="294"/>
      <c r="D461" s="294"/>
      <c r="E461" s="116"/>
    </row>
    <row r="462" spans="1:5" ht="18" customHeight="1">
      <c r="A462" s="294"/>
      <c r="B462" s="294"/>
      <c r="C462" s="294"/>
      <c r="D462" s="294"/>
      <c r="E462" s="116"/>
    </row>
    <row r="463" spans="1:5" ht="18" customHeight="1">
      <c r="A463" s="294"/>
      <c r="B463" s="294"/>
      <c r="C463" s="294"/>
      <c r="D463" s="294"/>
      <c r="E463" s="116"/>
    </row>
    <row r="464" spans="1:5" ht="18" customHeight="1">
      <c r="A464" s="294"/>
      <c r="B464" s="294"/>
      <c r="C464" s="294"/>
      <c r="D464" s="294"/>
      <c r="E464" s="116"/>
    </row>
    <row r="465" spans="1:5" ht="18" customHeight="1">
      <c r="A465" s="294"/>
      <c r="B465" s="294"/>
      <c r="C465" s="294"/>
      <c r="D465" s="294"/>
      <c r="E465" s="116"/>
    </row>
    <row r="466" spans="1:5" ht="18" customHeight="1">
      <c r="A466" s="294"/>
      <c r="B466" s="294"/>
      <c r="C466" s="294"/>
      <c r="D466" s="294"/>
      <c r="E466" s="116"/>
    </row>
    <row r="467" spans="1:5" ht="18" customHeight="1">
      <c r="A467" s="294"/>
      <c r="B467" s="294"/>
      <c r="C467" s="294"/>
      <c r="D467" s="294"/>
      <c r="E467" s="54"/>
    </row>
    <row r="468" spans="1:5" ht="18" customHeight="1">
      <c r="A468" s="294"/>
      <c r="B468" s="294"/>
      <c r="C468" s="294"/>
      <c r="D468" s="294"/>
      <c r="E468" s="54"/>
    </row>
    <row r="469" spans="1:5" ht="18" customHeight="1">
      <c r="A469" s="294"/>
      <c r="B469" s="294"/>
      <c r="C469" s="294"/>
      <c r="D469" s="294"/>
      <c r="E469" s="54"/>
    </row>
    <row r="470" spans="1:5" ht="18" customHeight="1">
      <c r="A470" s="294"/>
      <c r="B470" s="294"/>
      <c r="C470" s="294"/>
      <c r="D470" s="294"/>
      <c r="E470" s="54"/>
    </row>
    <row r="471" spans="1:5" ht="18" customHeight="1">
      <c r="A471" s="294"/>
      <c r="B471" s="294"/>
      <c r="C471" s="294"/>
      <c r="D471" s="294"/>
      <c r="E471" s="54"/>
    </row>
    <row r="472" spans="1:5" ht="18" customHeight="1">
      <c r="A472" s="294"/>
      <c r="B472" s="294"/>
      <c r="C472" s="294"/>
      <c r="D472" s="294"/>
      <c r="E472" s="54"/>
    </row>
    <row r="473" spans="1:5" ht="18" customHeight="1">
      <c r="A473" s="294"/>
      <c r="B473" s="294"/>
      <c r="C473" s="294"/>
      <c r="D473" s="294"/>
      <c r="E473" s="54"/>
    </row>
    <row r="474" spans="1:5" ht="18" customHeight="1">
      <c r="A474" s="294"/>
      <c r="B474" s="294"/>
      <c r="C474" s="294"/>
      <c r="D474" s="294"/>
      <c r="E474" s="54"/>
    </row>
    <row r="475" spans="1:5" ht="18" customHeight="1">
      <c r="A475" s="294"/>
      <c r="B475" s="294"/>
      <c r="C475" s="294"/>
      <c r="D475" s="294"/>
      <c r="E475" s="54"/>
    </row>
    <row r="476" spans="1:5" ht="18" customHeight="1">
      <c r="A476" s="294"/>
      <c r="B476" s="294"/>
      <c r="C476" s="294"/>
      <c r="D476" s="294"/>
      <c r="E476" s="54"/>
    </row>
    <row r="477" spans="1:5" ht="18" customHeight="1">
      <c r="A477" s="294"/>
      <c r="B477" s="294"/>
      <c r="C477" s="294"/>
      <c r="D477" s="294"/>
      <c r="E477" s="54"/>
    </row>
    <row r="478" spans="1:5" ht="18" customHeight="1">
      <c r="A478" s="294"/>
      <c r="B478" s="294"/>
      <c r="C478" s="294"/>
      <c r="D478" s="294"/>
      <c r="E478" s="54"/>
    </row>
    <row r="479" spans="1:5" ht="18" customHeight="1">
      <c r="A479" s="294"/>
      <c r="B479" s="294"/>
      <c r="C479" s="294"/>
      <c r="D479" s="294"/>
      <c r="E479" s="54"/>
    </row>
    <row r="480" spans="1:5" ht="18" customHeight="1">
      <c r="A480" s="294"/>
      <c r="B480" s="294"/>
      <c r="C480" s="294"/>
      <c r="D480" s="294"/>
      <c r="E480" s="54"/>
    </row>
    <row r="481" spans="1:5" ht="18" customHeight="1">
      <c r="A481" s="294"/>
      <c r="B481" s="294"/>
      <c r="C481" s="294"/>
      <c r="D481" s="294"/>
      <c r="E481" s="54"/>
    </row>
    <row r="482" spans="1:5" ht="18" customHeight="1">
      <c r="A482" s="294"/>
      <c r="B482" s="294"/>
      <c r="C482" s="294"/>
      <c r="D482" s="294"/>
      <c r="E482" s="54"/>
    </row>
    <row r="483" spans="1:5" ht="18" customHeight="1">
      <c r="A483" s="294"/>
      <c r="B483" s="294"/>
      <c r="C483" s="294"/>
      <c r="D483" s="294"/>
      <c r="E483" s="54"/>
    </row>
    <row r="484" spans="1:5" ht="14.25">
      <c r="A484" s="56"/>
      <c r="B484" s="56"/>
      <c r="C484" s="56"/>
      <c r="D484" s="55"/>
      <c r="E484" s="55"/>
    </row>
    <row r="485" spans="1:5" ht="14.25">
      <c r="A485" s="56"/>
      <c r="B485" s="56"/>
      <c r="C485" s="56"/>
      <c r="D485" s="55"/>
      <c r="E485" s="55"/>
    </row>
    <row r="486" spans="1:5" ht="14.25">
      <c r="A486" s="56"/>
      <c r="B486" s="56"/>
      <c r="C486" s="56"/>
      <c r="D486" s="55"/>
      <c r="E486" s="55"/>
    </row>
    <row r="487" spans="1:5" ht="14.25">
      <c r="A487" s="56"/>
      <c r="B487" s="56"/>
      <c r="C487" s="56"/>
      <c r="D487" s="55"/>
      <c r="E487" s="55"/>
    </row>
    <row r="488" spans="1:5" ht="14.25">
      <c r="A488" s="56"/>
      <c r="B488" s="56"/>
      <c r="C488" s="56"/>
      <c r="D488" s="55"/>
      <c r="E488" s="55"/>
    </row>
    <row r="489" spans="1:5" ht="14.25">
      <c r="A489" s="56"/>
      <c r="B489" s="56"/>
      <c r="C489" s="56"/>
      <c r="D489" s="55"/>
      <c r="E489" s="55"/>
    </row>
    <row r="490" spans="1:5" ht="14.25">
      <c r="A490" s="56"/>
      <c r="B490" s="56"/>
      <c r="C490" s="56"/>
      <c r="D490" s="55"/>
      <c r="E490" s="55"/>
    </row>
    <row r="491" spans="1:5" ht="14.25">
      <c r="A491" s="56"/>
      <c r="B491" s="56"/>
      <c r="C491" s="56"/>
      <c r="D491" s="55"/>
      <c r="E491" s="55"/>
    </row>
    <row r="492" spans="1:5" ht="14.25">
      <c r="A492" s="56"/>
      <c r="B492" s="56"/>
      <c r="C492" s="56"/>
      <c r="D492" s="55"/>
      <c r="E492" s="55"/>
    </row>
    <row r="493" spans="1:5" ht="14.25">
      <c r="A493" s="56"/>
      <c r="B493" s="56"/>
      <c r="C493" s="56"/>
      <c r="D493" s="55"/>
      <c r="E493" s="55"/>
    </row>
    <row r="494" spans="1:5" ht="14.25">
      <c r="A494" s="56"/>
      <c r="B494" s="56"/>
      <c r="C494" s="56"/>
      <c r="D494" s="55"/>
      <c r="E494" s="55"/>
    </row>
    <row r="495" spans="1:5" ht="14.25">
      <c r="A495" s="56"/>
      <c r="B495" s="56"/>
      <c r="C495" s="56"/>
      <c r="D495" s="55"/>
      <c r="E495" s="55"/>
    </row>
    <row r="496" spans="1:5" ht="14.25">
      <c r="A496" s="56"/>
      <c r="B496" s="56"/>
      <c r="C496" s="56"/>
      <c r="D496" s="55"/>
      <c r="E496" s="55"/>
    </row>
    <row r="497" spans="1:5" ht="14.25">
      <c r="A497" s="56"/>
      <c r="B497" s="56"/>
      <c r="C497" s="56"/>
      <c r="D497" s="55"/>
      <c r="E497" s="55"/>
    </row>
    <row r="498" spans="1:5" ht="14.25">
      <c r="A498" s="56"/>
      <c r="B498" s="56"/>
      <c r="C498" s="56"/>
      <c r="D498" s="55"/>
      <c r="E498" s="55"/>
    </row>
    <row r="499" spans="1:5" ht="14.25">
      <c r="A499" s="56"/>
      <c r="B499" s="56"/>
      <c r="C499" s="56"/>
      <c r="D499" s="55"/>
      <c r="E499" s="55"/>
    </row>
    <row r="500" spans="1:5" ht="14.25">
      <c r="A500" s="56"/>
      <c r="B500" s="56"/>
      <c r="C500" s="56"/>
      <c r="D500" s="55"/>
      <c r="E500" s="55"/>
    </row>
    <row r="501" spans="1:5" ht="14.25">
      <c r="A501" s="56"/>
      <c r="B501" s="56"/>
      <c r="C501" s="56"/>
      <c r="D501" s="55"/>
      <c r="E501" s="55"/>
    </row>
    <row r="502" spans="1:5" ht="14.25">
      <c r="A502" s="56"/>
      <c r="B502" s="56"/>
      <c r="C502" s="56"/>
      <c r="D502" s="55"/>
      <c r="E502" s="55"/>
    </row>
    <row r="503" spans="1:5" ht="14.25">
      <c r="A503" s="56"/>
      <c r="B503" s="56"/>
      <c r="C503" s="56"/>
      <c r="D503" s="55"/>
      <c r="E503" s="55"/>
    </row>
    <row r="504" spans="1:5" ht="14.25">
      <c r="A504" s="56"/>
      <c r="B504" s="56"/>
      <c r="C504" s="56"/>
      <c r="D504" s="55"/>
      <c r="E504" s="55"/>
    </row>
    <row r="505" spans="1:5" ht="14.25">
      <c r="A505" s="56"/>
      <c r="B505" s="56"/>
      <c r="C505" s="56"/>
      <c r="D505" s="55"/>
      <c r="E505" s="55"/>
    </row>
    <row r="506" spans="1:5" ht="14.25">
      <c r="A506" s="56"/>
      <c r="B506" s="56"/>
      <c r="C506" s="56"/>
      <c r="D506" s="55"/>
      <c r="E506" s="55"/>
    </row>
    <row r="507" spans="1:5" ht="14.25">
      <c r="A507" s="56"/>
      <c r="B507" s="56"/>
      <c r="C507" s="56"/>
      <c r="D507" s="55"/>
      <c r="E507" s="55"/>
    </row>
    <row r="508" spans="1:5" ht="14.25">
      <c r="A508" s="56"/>
      <c r="B508" s="56"/>
      <c r="C508" s="56"/>
      <c r="D508" s="55"/>
      <c r="E508" s="55"/>
    </row>
    <row r="509" spans="1:5" ht="14.25">
      <c r="A509" s="56"/>
      <c r="B509" s="56"/>
      <c r="C509" s="56"/>
      <c r="D509" s="55"/>
      <c r="E509" s="55"/>
    </row>
    <row r="510" spans="1:5" ht="14.25">
      <c r="A510" s="56"/>
      <c r="B510" s="56"/>
      <c r="C510" s="56"/>
      <c r="D510" s="55"/>
      <c r="E510" s="55"/>
    </row>
    <row r="511" spans="1:5" ht="14.25">
      <c r="A511" s="56"/>
      <c r="B511" s="56"/>
      <c r="C511" s="56"/>
      <c r="D511" s="55"/>
      <c r="E511" s="55"/>
    </row>
    <row r="512" spans="1:5" ht="14.25">
      <c r="A512" s="56"/>
      <c r="B512" s="56"/>
      <c r="C512" s="56"/>
      <c r="D512" s="55"/>
      <c r="E512" s="55"/>
    </row>
    <row r="513" spans="1:5" ht="14.25">
      <c r="A513" s="56"/>
      <c r="B513" s="56"/>
      <c r="C513" s="56"/>
      <c r="D513" s="55"/>
      <c r="E513" s="55"/>
    </row>
    <row r="514" spans="1:5" ht="14.25">
      <c r="A514" s="56"/>
      <c r="B514" s="56"/>
      <c r="C514" s="56"/>
      <c r="D514" s="55"/>
      <c r="E514" s="55"/>
    </row>
    <row r="515" spans="1:5" ht="14.25">
      <c r="A515" s="56"/>
      <c r="B515" s="56"/>
      <c r="C515" s="56"/>
      <c r="D515" s="55"/>
      <c r="E515" s="55"/>
    </row>
    <row r="516" spans="1:5" ht="14.25">
      <c r="A516" s="56"/>
      <c r="B516" s="56"/>
      <c r="C516" s="56"/>
      <c r="D516" s="55"/>
      <c r="E516" s="55"/>
    </row>
    <row r="517" spans="1:5" ht="14.25">
      <c r="A517" s="56"/>
      <c r="B517" s="56"/>
      <c r="C517" s="56"/>
      <c r="D517" s="55"/>
      <c r="E517" s="55"/>
    </row>
    <row r="518" spans="1:5" ht="14.25">
      <c r="A518" s="56"/>
      <c r="B518" s="56"/>
      <c r="C518" s="56"/>
      <c r="D518" s="55"/>
      <c r="E518" s="55"/>
    </row>
    <row r="519" spans="1:5" ht="14.25">
      <c r="A519" s="56"/>
      <c r="B519" s="56"/>
      <c r="C519" s="56"/>
      <c r="D519" s="55"/>
      <c r="E519" s="55"/>
    </row>
    <row r="520" spans="1:5" ht="14.25">
      <c r="A520" s="56"/>
      <c r="B520" s="56"/>
      <c r="C520" s="56"/>
      <c r="D520" s="55"/>
      <c r="E520" s="55"/>
    </row>
    <row r="521" spans="1:5" ht="14.25">
      <c r="A521" s="56"/>
      <c r="B521" s="56"/>
      <c r="C521" s="56"/>
      <c r="D521" s="55"/>
      <c r="E521" s="55"/>
    </row>
    <row r="522" spans="1:5" ht="14.25">
      <c r="A522" s="56"/>
      <c r="B522" s="56"/>
      <c r="C522" s="56"/>
      <c r="D522" s="55"/>
      <c r="E522" s="55"/>
    </row>
    <row r="523" spans="1:5" ht="14.25">
      <c r="A523" s="56"/>
      <c r="B523" s="56"/>
      <c r="C523" s="56"/>
      <c r="D523" s="55"/>
      <c r="E523" s="55"/>
    </row>
    <row r="524" spans="1:5" ht="14.25">
      <c r="A524" s="56"/>
      <c r="B524" s="56"/>
      <c r="C524" s="56"/>
      <c r="D524" s="55"/>
      <c r="E524" s="55"/>
    </row>
    <row r="525" spans="1:5" ht="14.25">
      <c r="A525" s="56"/>
      <c r="B525" s="56"/>
      <c r="C525" s="56"/>
      <c r="D525" s="55"/>
      <c r="E525" s="55"/>
    </row>
    <row r="526" spans="1:5" ht="14.25">
      <c r="A526" s="56"/>
      <c r="B526" s="56"/>
      <c r="C526" s="56"/>
      <c r="D526" s="55"/>
      <c r="E526" s="55"/>
    </row>
    <row r="527" spans="1:5" ht="14.25">
      <c r="A527" s="56"/>
      <c r="B527" s="56"/>
      <c r="C527" s="56"/>
      <c r="D527" s="55"/>
      <c r="E527" s="55"/>
    </row>
    <row r="528" spans="1:5" ht="14.25">
      <c r="A528" s="56"/>
      <c r="B528" s="56"/>
      <c r="C528" s="56"/>
      <c r="D528" s="55"/>
      <c r="E528" s="55"/>
    </row>
    <row r="529" spans="1:5" ht="14.25">
      <c r="A529" s="56"/>
      <c r="B529" s="56"/>
      <c r="C529" s="56"/>
      <c r="D529" s="55"/>
      <c r="E529" s="55"/>
    </row>
    <row r="530" spans="1:5" ht="14.25">
      <c r="A530" s="56"/>
      <c r="B530" s="56"/>
      <c r="C530" s="56"/>
      <c r="D530" s="55"/>
      <c r="E530" s="55"/>
    </row>
    <row r="531" spans="1:5" ht="14.25">
      <c r="A531" s="56"/>
      <c r="B531" s="56"/>
      <c r="C531" s="56"/>
      <c r="D531" s="55"/>
      <c r="E531" s="55"/>
    </row>
    <row r="532" spans="1:5" ht="14.25">
      <c r="A532" s="55"/>
      <c r="B532" s="55"/>
      <c r="C532" s="55"/>
      <c r="D532" s="55"/>
      <c r="E532" s="55"/>
    </row>
    <row r="533" spans="1:5" ht="14.25">
      <c r="A533" s="55"/>
      <c r="B533" s="55"/>
      <c r="C533" s="55"/>
      <c r="D533" s="55"/>
      <c r="E533" s="55"/>
    </row>
    <row r="534" spans="1:5" ht="14.25">
      <c r="A534" s="55"/>
      <c r="B534" s="55"/>
      <c r="C534" s="55"/>
      <c r="D534" s="55"/>
      <c r="E534" s="55"/>
    </row>
    <row r="535" spans="1:5" ht="14.25">
      <c r="A535" s="55"/>
      <c r="B535" s="55"/>
      <c r="C535" s="55"/>
      <c r="D535" s="55"/>
      <c r="E535" s="55"/>
    </row>
    <row r="536" spans="1:5" ht="14.25">
      <c r="A536" s="55"/>
      <c r="B536" s="55"/>
      <c r="C536" s="55"/>
      <c r="D536" s="55"/>
      <c r="E536" s="55"/>
    </row>
    <row r="537" spans="1:5" ht="14.25">
      <c r="A537" s="55"/>
      <c r="B537" s="55"/>
      <c r="C537" s="55"/>
      <c r="D537" s="55"/>
      <c r="E537" s="55"/>
    </row>
    <row r="538" spans="1:5" ht="14.25">
      <c r="A538" s="55"/>
      <c r="B538" s="55"/>
      <c r="C538" s="55"/>
      <c r="D538" s="55"/>
      <c r="E538" s="55"/>
    </row>
    <row r="539" spans="1:5" ht="14.25">
      <c r="A539" s="55"/>
      <c r="B539" s="55"/>
      <c r="C539" s="55"/>
      <c r="D539" s="55"/>
      <c r="E539" s="55"/>
    </row>
    <row r="540" spans="1:5" ht="14.25">
      <c r="A540" s="55"/>
      <c r="B540" s="55"/>
      <c r="C540" s="55"/>
      <c r="D540" s="55"/>
      <c r="E540" s="55"/>
    </row>
    <row r="541" spans="1:5" ht="14.25">
      <c r="A541" s="55"/>
      <c r="B541" s="55"/>
      <c r="C541" s="55"/>
      <c r="D541" s="55"/>
      <c r="E541" s="55"/>
    </row>
    <row r="542" spans="1:5" ht="14.25">
      <c r="A542" s="55"/>
      <c r="B542" s="55"/>
      <c r="C542" s="55"/>
      <c r="D542" s="55"/>
      <c r="E542" s="55"/>
    </row>
    <row r="543" spans="1:5" ht="14.25">
      <c r="A543" s="55"/>
      <c r="B543" s="55"/>
      <c r="C543" s="55"/>
      <c r="D543" s="55"/>
      <c r="E543" s="55"/>
    </row>
    <row r="544" spans="1:5" ht="14.25">
      <c r="A544" s="55"/>
      <c r="B544" s="55"/>
      <c r="C544" s="55"/>
      <c r="D544" s="55"/>
      <c r="E544" s="55"/>
    </row>
    <row r="545" spans="1:5" ht="14.25">
      <c r="A545" s="55"/>
      <c r="B545" s="55"/>
      <c r="C545" s="55"/>
      <c r="D545" s="55"/>
      <c r="E545" s="55"/>
    </row>
    <row r="546" spans="1:5" ht="14.25">
      <c r="A546" s="55"/>
      <c r="B546" s="55"/>
      <c r="C546" s="55"/>
      <c r="D546" s="55"/>
      <c r="E546" s="55"/>
    </row>
    <row r="547" spans="1:5" ht="14.25">
      <c r="A547" s="55"/>
      <c r="B547" s="55"/>
      <c r="C547" s="55"/>
      <c r="D547" s="55"/>
      <c r="E547" s="55"/>
    </row>
    <row r="548" spans="1:5" ht="14.25">
      <c r="A548" s="55"/>
      <c r="B548" s="55"/>
      <c r="C548" s="55"/>
      <c r="D548" s="55"/>
      <c r="E548" s="55"/>
    </row>
    <row r="549" spans="1:5" ht="14.25">
      <c r="A549" s="55"/>
      <c r="B549" s="55"/>
      <c r="C549" s="55"/>
      <c r="D549" s="55"/>
      <c r="E549" s="55"/>
    </row>
    <row r="550" spans="1:5" ht="14.25">
      <c r="A550" s="55"/>
      <c r="B550" s="55"/>
      <c r="C550" s="55"/>
      <c r="D550" s="55"/>
      <c r="E550" s="55"/>
    </row>
    <row r="551" spans="1:5" ht="14.25">
      <c r="A551" s="55"/>
      <c r="B551" s="55"/>
      <c r="C551" s="55"/>
      <c r="D551" s="55"/>
      <c r="E551" s="55"/>
    </row>
    <row r="552" spans="1:5" ht="14.25">
      <c r="A552" s="55"/>
      <c r="B552" s="55"/>
      <c r="C552" s="55"/>
      <c r="D552" s="55"/>
      <c r="E552" s="55"/>
    </row>
    <row r="553" spans="1:5" ht="14.25">
      <c r="A553" s="55"/>
      <c r="B553" s="55"/>
      <c r="C553" s="55"/>
      <c r="D553" s="55"/>
      <c r="E553" s="55"/>
    </row>
    <row r="554" spans="1:5" ht="14.25">
      <c r="A554" s="55"/>
      <c r="B554" s="55"/>
      <c r="C554" s="55"/>
      <c r="D554" s="55"/>
      <c r="E554" s="55"/>
    </row>
    <row r="555" spans="1:5" ht="14.25">
      <c r="A555" s="55"/>
      <c r="B555" s="55"/>
      <c r="C555" s="55"/>
      <c r="D555" s="55"/>
      <c r="E555" s="55"/>
    </row>
    <row r="556" spans="1:5" ht="14.25">
      <c r="A556" s="55"/>
      <c r="B556" s="55"/>
      <c r="C556" s="55"/>
      <c r="D556" s="55"/>
      <c r="E556" s="55"/>
    </row>
    <row r="557" spans="1:5" ht="14.25">
      <c r="A557" s="55"/>
      <c r="B557" s="55"/>
      <c r="C557" s="55"/>
      <c r="D557" s="55"/>
      <c r="E557" s="55"/>
    </row>
    <row r="558" spans="1:5" ht="14.25">
      <c r="A558" s="55"/>
      <c r="B558" s="55"/>
      <c r="C558" s="55"/>
      <c r="D558" s="55"/>
      <c r="E558" s="55"/>
    </row>
    <row r="559" spans="1:5" ht="14.25">
      <c r="A559" s="52"/>
      <c r="B559" s="52"/>
      <c r="C559" s="52"/>
      <c r="D559" s="52"/>
      <c r="E559" s="52"/>
    </row>
    <row r="560" spans="1:5" ht="14.25">
      <c r="A560" s="52"/>
      <c r="B560" s="52"/>
      <c r="C560" s="52"/>
      <c r="D560" s="52"/>
      <c r="E560" s="52"/>
    </row>
    <row r="561" spans="1:5" ht="14.25">
      <c r="A561" s="52"/>
      <c r="B561" s="52"/>
      <c r="C561" s="52"/>
      <c r="D561" s="52"/>
      <c r="E561" s="52"/>
    </row>
    <row r="562" spans="1:5" ht="14.25">
      <c r="A562" s="52"/>
      <c r="B562" s="52"/>
      <c r="C562" s="52"/>
      <c r="D562" s="52"/>
      <c r="E562" s="52"/>
    </row>
    <row r="563" spans="1:5" ht="14.25">
      <c r="A563" s="52"/>
      <c r="B563" s="52"/>
      <c r="C563" s="52"/>
      <c r="D563" s="52"/>
      <c r="E563" s="52"/>
    </row>
    <row r="564" spans="1:5" ht="14.25">
      <c r="A564" s="52"/>
      <c r="B564" s="52"/>
      <c r="C564" s="52"/>
      <c r="D564" s="52"/>
      <c r="E564" s="52"/>
    </row>
    <row r="565" spans="1:5" ht="14.25">
      <c r="A565" s="52"/>
      <c r="B565" s="52"/>
      <c r="C565" s="52"/>
      <c r="D565" s="52"/>
      <c r="E565" s="52"/>
    </row>
    <row r="566" spans="1:5" ht="14.25">
      <c r="A566" s="52"/>
      <c r="B566" s="52"/>
      <c r="C566" s="52"/>
      <c r="D566" s="52"/>
      <c r="E566" s="52"/>
    </row>
    <row r="567" spans="1:5" ht="14.25">
      <c r="A567" s="52"/>
      <c r="B567" s="52"/>
      <c r="C567" s="52"/>
      <c r="D567" s="52"/>
      <c r="E567" s="52"/>
    </row>
    <row r="568" spans="1:5" ht="14.25">
      <c r="A568" s="52"/>
      <c r="B568" s="52"/>
      <c r="C568" s="52"/>
      <c r="D568" s="52"/>
      <c r="E568" s="52"/>
    </row>
    <row r="569" spans="1:5" ht="14.25">
      <c r="A569" s="52"/>
      <c r="B569" s="52"/>
      <c r="C569" s="52"/>
      <c r="D569" s="52"/>
      <c r="E569" s="52"/>
    </row>
    <row r="570" spans="1:5" ht="14.25">
      <c r="A570" s="52"/>
      <c r="B570" s="52"/>
      <c r="C570" s="52"/>
      <c r="D570" s="52"/>
      <c r="E570" s="52"/>
    </row>
    <row r="571" spans="1:5" ht="14.25">
      <c r="A571" s="52"/>
      <c r="B571" s="52"/>
      <c r="C571" s="52"/>
      <c r="D571" s="52"/>
      <c r="E571" s="52"/>
    </row>
    <row r="572" spans="1:5" ht="14.25">
      <c r="A572" s="52"/>
      <c r="B572" s="52"/>
      <c r="C572" s="52"/>
      <c r="D572" s="52"/>
      <c r="E572" s="52"/>
    </row>
    <row r="573" spans="1:5" ht="14.25">
      <c r="A573" s="52"/>
      <c r="B573" s="52"/>
      <c r="C573" s="52"/>
      <c r="D573" s="52"/>
      <c r="E573" s="52"/>
    </row>
    <row r="574" spans="1:5" ht="14.25">
      <c r="A574" s="52"/>
      <c r="B574" s="52"/>
      <c r="C574" s="52"/>
      <c r="D574" s="52"/>
      <c r="E574" s="52"/>
    </row>
    <row r="575" spans="1:5" ht="14.25">
      <c r="A575" s="52"/>
      <c r="B575" s="52"/>
      <c r="C575" s="52"/>
      <c r="D575" s="52"/>
      <c r="E575" s="52"/>
    </row>
    <row r="576" spans="1:5" ht="14.25">
      <c r="A576" s="52"/>
      <c r="B576" s="52"/>
      <c r="C576" s="52"/>
      <c r="D576" s="52"/>
      <c r="E576" s="52"/>
    </row>
    <row r="577" spans="1:5" ht="14.25">
      <c r="A577" s="52"/>
      <c r="B577" s="52"/>
      <c r="C577" s="52"/>
      <c r="D577" s="52"/>
      <c r="E577" s="52"/>
    </row>
    <row r="578" spans="1:5" ht="14.25">
      <c r="A578" s="52"/>
      <c r="B578" s="52"/>
      <c r="C578" s="52"/>
      <c r="D578" s="52"/>
      <c r="E578" s="52"/>
    </row>
    <row r="579" spans="1:5" ht="14.25">
      <c r="A579" s="52"/>
      <c r="B579" s="52"/>
      <c r="C579" s="52"/>
      <c r="D579" s="52"/>
      <c r="E579" s="52"/>
    </row>
    <row r="580" spans="1:5" ht="14.25">
      <c r="A580" s="52"/>
      <c r="B580" s="52"/>
      <c r="C580" s="52"/>
      <c r="D580" s="52"/>
      <c r="E580" s="52"/>
    </row>
    <row r="581" spans="1:5" ht="14.25">
      <c r="A581" s="52"/>
      <c r="B581" s="52"/>
      <c r="C581" s="52"/>
      <c r="D581" s="52"/>
      <c r="E581" s="52"/>
    </row>
    <row r="582" spans="1:5" ht="14.25">
      <c r="A582" s="52"/>
      <c r="B582" s="52"/>
      <c r="C582" s="52"/>
      <c r="D582" s="52"/>
      <c r="E582" s="52"/>
    </row>
    <row r="583" spans="1:5" ht="14.25">
      <c r="A583" s="52"/>
      <c r="B583" s="52"/>
      <c r="C583" s="52"/>
      <c r="D583" s="52"/>
      <c r="E583" s="52"/>
    </row>
    <row r="584" spans="1:5" ht="14.25">
      <c r="A584" s="52"/>
      <c r="B584" s="52"/>
      <c r="C584" s="52"/>
      <c r="D584" s="52"/>
      <c r="E584" s="52"/>
    </row>
    <row r="585" spans="1:5" ht="14.25">
      <c r="A585" s="52"/>
      <c r="B585" s="52"/>
      <c r="C585" s="52"/>
      <c r="D585" s="52"/>
      <c r="E585" s="52"/>
    </row>
    <row r="586" spans="1:5" ht="14.25">
      <c r="A586" s="52"/>
      <c r="B586" s="52"/>
      <c r="C586" s="52"/>
      <c r="D586" s="52"/>
      <c r="E586" s="52"/>
    </row>
    <row r="587" spans="1:5" ht="14.25">
      <c r="A587" s="52"/>
      <c r="B587" s="52"/>
      <c r="C587" s="52"/>
      <c r="D587" s="52"/>
      <c r="E587" s="52"/>
    </row>
    <row r="588" spans="1:5" ht="14.25">
      <c r="A588" s="52"/>
      <c r="B588" s="52"/>
      <c r="C588" s="52"/>
      <c r="D588" s="52"/>
      <c r="E588" s="52"/>
    </row>
    <row r="589" spans="1:5" ht="14.25">
      <c r="A589" s="52"/>
      <c r="B589" s="52"/>
      <c r="C589" s="52"/>
      <c r="D589" s="52"/>
      <c r="E589" s="52"/>
    </row>
    <row r="590" spans="1:5" ht="14.25">
      <c r="A590" s="52"/>
      <c r="B590" s="52"/>
      <c r="C590" s="52"/>
      <c r="D590" s="52"/>
      <c r="E590" s="52"/>
    </row>
    <row r="591" spans="1:5" ht="14.25">
      <c r="A591" s="52"/>
      <c r="B591" s="52"/>
      <c r="C591" s="52"/>
      <c r="D591" s="52"/>
      <c r="E591" s="52"/>
    </row>
    <row r="592" spans="1:5" ht="14.25">
      <c r="A592" s="52"/>
      <c r="B592" s="52"/>
      <c r="C592" s="52"/>
      <c r="D592" s="52"/>
      <c r="E592" s="52"/>
    </row>
    <row r="593" spans="1:5" ht="14.25">
      <c r="A593" s="52"/>
      <c r="B593" s="52"/>
      <c r="C593" s="52"/>
      <c r="D593" s="52"/>
      <c r="E593" s="52"/>
    </row>
    <row r="594" spans="1:5" ht="14.25">
      <c r="A594" s="52"/>
      <c r="B594" s="52"/>
      <c r="C594" s="52"/>
      <c r="D594" s="52"/>
      <c r="E594" s="52"/>
    </row>
    <row r="595" spans="1:5" ht="14.25">
      <c r="A595" s="52"/>
      <c r="B595" s="52"/>
      <c r="C595" s="52"/>
      <c r="D595" s="52"/>
      <c r="E595" s="52"/>
    </row>
    <row r="596" spans="1:5" ht="14.25">
      <c r="A596" s="52"/>
      <c r="B596" s="52"/>
      <c r="C596" s="52"/>
      <c r="D596" s="52"/>
      <c r="E596" s="52"/>
    </row>
    <row r="597" spans="1:5" ht="14.25">
      <c r="A597" s="52"/>
      <c r="B597" s="52"/>
      <c r="C597" s="52"/>
      <c r="D597" s="52"/>
      <c r="E597" s="52"/>
    </row>
    <row r="598" spans="1:5" ht="14.25">
      <c r="A598" s="52"/>
      <c r="B598" s="52"/>
      <c r="C598" s="52"/>
      <c r="D598" s="52"/>
      <c r="E598" s="52"/>
    </row>
    <row r="599" spans="1:5" ht="14.25">
      <c r="A599" s="52"/>
      <c r="B599" s="52"/>
      <c r="C599" s="52"/>
      <c r="D599" s="52"/>
      <c r="E599" s="52"/>
    </row>
    <row r="600" spans="1:5" ht="14.25">
      <c r="A600" s="52"/>
      <c r="B600" s="52"/>
      <c r="C600" s="52"/>
      <c r="D600" s="52"/>
      <c r="E600" s="52"/>
    </row>
    <row r="601" spans="1:5" ht="14.25">
      <c r="A601" s="52"/>
      <c r="B601" s="52"/>
      <c r="C601" s="52"/>
      <c r="D601" s="52"/>
      <c r="E601" s="52"/>
    </row>
    <row r="602" spans="1:5" ht="14.25">
      <c r="A602" s="52"/>
      <c r="B602" s="52"/>
      <c r="C602" s="52"/>
      <c r="D602" s="52"/>
      <c r="E602" s="52"/>
    </row>
    <row r="603" spans="1:5" ht="14.25">
      <c r="A603" s="52"/>
      <c r="B603" s="52"/>
      <c r="C603" s="52"/>
      <c r="D603" s="52"/>
      <c r="E603" s="52"/>
    </row>
    <row r="604" spans="1:5" ht="14.25">
      <c r="A604" s="52"/>
      <c r="B604" s="52"/>
      <c r="C604" s="52"/>
      <c r="D604" s="52"/>
      <c r="E604" s="52"/>
    </row>
    <row r="605" spans="1:5" ht="14.25">
      <c r="A605" s="52"/>
      <c r="B605" s="52"/>
      <c r="C605" s="52"/>
      <c r="D605" s="52"/>
      <c r="E605" s="52"/>
    </row>
    <row r="606" spans="1:5" ht="14.25">
      <c r="A606" s="52"/>
      <c r="B606" s="52"/>
      <c r="C606" s="52"/>
      <c r="D606" s="52"/>
      <c r="E606" s="52"/>
    </row>
    <row r="607" spans="1:5" ht="14.25">
      <c r="A607" s="52"/>
      <c r="B607" s="52"/>
      <c r="C607" s="52"/>
      <c r="D607" s="52"/>
      <c r="E607" s="52"/>
    </row>
    <row r="608" spans="1:5" ht="14.25">
      <c r="A608" s="52"/>
      <c r="B608" s="52"/>
      <c r="C608" s="52"/>
      <c r="D608" s="52"/>
      <c r="E608" s="52"/>
    </row>
    <row r="609" spans="1:5" ht="14.25">
      <c r="A609" s="52"/>
      <c r="B609" s="52"/>
      <c r="C609" s="52"/>
      <c r="D609" s="52"/>
      <c r="E609" s="52"/>
    </row>
    <row r="610" spans="1:5" ht="14.25">
      <c r="A610" s="52"/>
      <c r="B610" s="52"/>
      <c r="C610" s="52"/>
      <c r="D610" s="52"/>
      <c r="E610" s="52"/>
    </row>
    <row r="611" spans="1:5" ht="14.25">
      <c r="A611" s="52"/>
      <c r="B611" s="52"/>
      <c r="C611" s="52"/>
      <c r="D611" s="52"/>
      <c r="E611" s="52"/>
    </row>
    <row r="612" spans="1:5" ht="14.25">
      <c r="A612" s="52"/>
      <c r="B612" s="52"/>
      <c r="C612" s="52"/>
      <c r="D612" s="52"/>
      <c r="E612" s="52"/>
    </row>
    <row r="613" spans="1:5" ht="14.25">
      <c r="A613" s="52"/>
      <c r="B613" s="52"/>
      <c r="C613" s="52"/>
      <c r="D613" s="52"/>
      <c r="E613" s="52"/>
    </row>
    <row r="614" spans="1:5" ht="14.25">
      <c r="A614" s="52"/>
      <c r="B614" s="52"/>
      <c r="C614" s="52"/>
      <c r="D614" s="52"/>
      <c r="E614" s="52"/>
    </row>
    <row r="615" spans="1:5" ht="14.25">
      <c r="A615" s="52"/>
      <c r="B615" s="52"/>
      <c r="C615" s="52"/>
      <c r="D615" s="52"/>
      <c r="E615" s="52"/>
    </row>
    <row r="616" spans="1:5" ht="14.25">
      <c r="A616" s="52"/>
      <c r="B616" s="52"/>
      <c r="C616" s="52"/>
      <c r="D616" s="52"/>
      <c r="E616" s="52"/>
    </row>
    <row r="617" spans="1:5" ht="14.25">
      <c r="A617" s="52"/>
      <c r="B617" s="52"/>
      <c r="C617" s="52"/>
      <c r="D617" s="52"/>
      <c r="E617" s="52"/>
    </row>
    <row r="618" spans="1:5" ht="14.25">
      <c r="A618" s="52"/>
      <c r="B618" s="52"/>
      <c r="C618" s="52"/>
      <c r="D618" s="52"/>
      <c r="E618" s="52"/>
    </row>
  </sheetData>
  <sheetProtection password="E8D4" sheet="1" selectLockedCells="1"/>
  <mergeCells count="932">
    <mergeCell ref="C474:D474"/>
    <mergeCell ref="C476:D476"/>
    <mergeCell ref="A480:B480"/>
    <mergeCell ref="C480:D480"/>
    <mergeCell ref="A474:B474"/>
    <mergeCell ref="A475:B475"/>
    <mergeCell ref="A482:B482"/>
    <mergeCell ref="C482:D482"/>
    <mergeCell ref="C478:D478"/>
    <mergeCell ref="C475:D475"/>
    <mergeCell ref="A476:B476"/>
    <mergeCell ref="C477:D477"/>
    <mergeCell ref="C430:D430"/>
    <mergeCell ref="C431:D431"/>
    <mergeCell ref="A483:B483"/>
    <mergeCell ref="C483:D483"/>
    <mergeCell ref="A21:B21"/>
    <mergeCell ref="C21:D21"/>
    <mergeCell ref="A481:B481"/>
    <mergeCell ref="C481:D481"/>
    <mergeCell ref="A479:B479"/>
    <mergeCell ref="C479:D479"/>
    <mergeCell ref="A432:B432"/>
    <mergeCell ref="C432:D432"/>
    <mergeCell ref="C473:D473"/>
    <mergeCell ref="C22:D22"/>
    <mergeCell ref="C471:D471"/>
    <mergeCell ref="C472:D472"/>
    <mergeCell ref="C470:D470"/>
    <mergeCell ref="C469:D469"/>
    <mergeCell ref="C467:D467"/>
    <mergeCell ref="C468:D468"/>
    <mergeCell ref="A430:B430"/>
    <mergeCell ref="A431:B431"/>
    <mergeCell ref="A472:B472"/>
    <mergeCell ref="A471:B471"/>
    <mergeCell ref="D14:D15"/>
    <mergeCell ref="E14:E17"/>
    <mergeCell ref="D16:D17"/>
    <mergeCell ref="A14:A15"/>
    <mergeCell ref="A16:A17"/>
    <mergeCell ref="B14:B17"/>
    <mergeCell ref="A436:B436"/>
    <mergeCell ref="C436:D436"/>
    <mergeCell ref="A22:B22"/>
    <mergeCell ref="A478:B478"/>
    <mergeCell ref="A477:B477"/>
    <mergeCell ref="A467:B467"/>
    <mergeCell ref="A468:B468"/>
    <mergeCell ref="A469:B469"/>
    <mergeCell ref="A470:B470"/>
    <mergeCell ref="A473:B473"/>
    <mergeCell ref="A433:B433"/>
    <mergeCell ref="C433:D433"/>
    <mergeCell ref="A434:B434"/>
    <mergeCell ref="C434:D434"/>
    <mergeCell ref="A435:B435"/>
    <mergeCell ref="C435:D435"/>
    <mergeCell ref="A444:B444"/>
    <mergeCell ref="C444:D444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37:B437"/>
    <mergeCell ref="C437:D437"/>
    <mergeCell ref="A438:B438"/>
    <mergeCell ref="C438:D438"/>
    <mergeCell ref="A450:B450"/>
    <mergeCell ref="C450:D450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6:B456"/>
    <mergeCell ref="C456:D456"/>
    <mergeCell ref="A451:B451"/>
    <mergeCell ref="C451:D451"/>
    <mergeCell ref="A452:B452"/>
    <mergeCell ref="C452:D452"/>
    <mergeCell ref="A453:B453"/>
    <mergeCell ref="C453:D453"/>
    <mergeCell ref="A459:B459"/>
    <mergeCell ref="C459:D459"/>
    <mergeCell ref="A460:B460"/>
    <mergeCell ref="C460:D460"/>
    <mergeCell ref="A454:B454"/>
    <mergeCell ref="C454:D454"/>
    <mergeCell ref="A455:B455"/>
    <mergeCell ref="C455:D455"/>
    <mergeCell ref="A362:B362"/>
    <mergeCell ref="C362:D362"/>
    <mergeCell ref="A360:B360"/>
    <mergeCell ref="C360:D360"/>
    <mergeCell ref="A462:B462"/>
    <mergeCell ref="C462:D462"/>
    <mergeCell ref="A457:B457"/>
    <mergeCell ref="C457:D457"/>
    <mergeCell ref="A458:B458"/>
    <mergeCell ref="C458:D458"/>
    <mergeCell ref="A356:B356"/>
    <mergeCell ref="C356:D356"/>
    <mergeCell ref="A357:B357"/>
    <mergeCell ref="C357:D357"/>
    <mergeCell ref="A461:B461"/>
    <mergeCell ref="C461:D461"/>
    <mergeCell ref="A358:B358"/>
    <mergeCell ref="C358:D358"/>
    <mergeCell ref="A359:B359"/>
    <mergeCell ref="C359:D359"/>
    <mergeCell ref="A466:B466"/>
    <mergeCell ref="C466:D466"/>
    <mergeCell ref="A463:B463"/>
    <mergeCell ref="C463:D463"/>
    <mergeCell ref="A464:B464"/>
    <mergeCell ref="C464:D464"/>
    <mergeCell ref="A465:B465"/>
    <mergeCell ref="C465:D465"/>
    <mergeCell ref="A361:B361"/>
    <mergeCell ref="C361:D361"/>
    <mergeCell ref="A368:B368"/>
    <mergeCell ref="C368:D368"/>
    <mergeCell ref="A363:B363"/>
    <mergeCell ref="C363:D363"/>
    <mergeCell ref="A364:B364"/>
    <mergeCell ref="C364:D364"/>
    <mergeCell ref="A365:B365"/>
    <mergeCell ref="C365:D365"/>
    <mergeCell ref="A372:B372"/>
    <mergeCell ref="C372:D372"/>
    <mergeCell ref="A366:B366"/>
    <mergeCell ref="C366:D366"/>
    <mergeCell ref="A367:B367"/>
    <mergeCell ref="C367:D367"/>
    <mergeCell ref="A369:B369"/>
    <mergeCell ref="C369:D369"/>
    <mergeCell ref="A370:B370"/>
    <mergeCell ref="C370:D370"/>
    <mergeCell ref="A371:B371"/>
    <mergeCell ref="C371:D371"/>
    <mergeCell ref="A380:B380"/>
    <mergeCell ref="C380:D380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73:B373"/>
    <mergeCell ref="C373:D373"/>
    <mergeCell ref="A374:B374"/>
    <mergeCell ref="C374:D374"/>
    <mergeCell ref="A386:B386"/>
    <mergeCell ref="C386:D386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92:B392"/>
    <mergeCell ref="C392:D392"/>
    <mergeCell ref="A387:B387"/>
    <mergeCell ref="C387:D387"/>
    <mergeCell ref="A388:B388"/>
    <mergeCell ref="C388:D388"/>
    <mergeCell ref="A389:B389"/>
    <mergeCell ref="C389:D389"/>
    <mergeCell ref="A396:B396"/>
    <mergeCell ref="C396:D396"/>
    <mergeCell ref="A390:B390"/>
    <mergeCell ref="C390:D390"/>
    <mergeCell ref="A391:B391"/>
    <mergeCell ref="C391:D391"/>
    <mergeCell ref="A393:B393"/>
    <mergeCell ref="C393:D393"/>
    <mergeCell ref="A394:B394"/>
    <mergeCell ref="C394:D394"/>
    <mergeCell ref="A395:B395"/>
    <mergeCell ref="C395:D395"/>
    <mergeCell ref="A404:B404"/>
    <mergeCell ref="C404:D404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97:B397"/>
    <mergeCell ref="C397:D397"/>
    <mergeCell ref="A398:B398"/>
    <mergeCell ref="C398:D398"/>
    <mergeCell ref="A410:B410"/>
    <mergeCell ref="C410:D410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416:B416"/>
    <mergeCell ref="C416:D416"/>
    <mergeCell ref="A411:B411"/>
    <mergeCell ref="C411:D411"/>
    <mergeCell ref="A412:B412"/>
    <mergeCell ref="C412:D412"/>
    <mergeCell ref="A413:B413"/>
    <mergeCell ref="C413:D413"/>
    <mergeCell ref="A420:B420"/>
    <mergeCell ref="C420:D420"/>
    <mergeCell ref="A414:B414"/>
    <mergeCell ref="C414:D414"/>
    <mergeCell ref="A415:B415"/>
    <mergeCell ref="C415:D415"/>
    <mergeCell ref="A417:B417"/>
    <mergeCell ref="C417:D417"/>
    <mergeCell ref="A418:B418"/>
    <mergeCell ref="C418:D418"/>
    <mergeCell ref="A419:B419"/>
    <mergeCell ref="C419:D419"/>
    <mergeCell ref="A428:B428"/>
    <mergeCell ref="C428:D428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1:B421"/>
    <mergeCell ref="C421:D421"/>
    <mergeCell ref="A422:B422"/>
    <mergeCell ref="C422:D422"/>
    <mergeCell ref="A429:B429"/>
    <mergeCell ref="C429:D429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27:B227"/>
    <mergeCell ref="C227:D227"/>
    <mergeCell ref="A221:B221"/>
    <mergeCell ref="C221:D221"/>
    <mergeCell ref="A222:B222"/>
    <mergeCell ref="C222:D222"/>
    <mergeCell ref="A224:B224"/>
    <mergeCell ref="C224:D224"/>
    <mergeCell ref="A225:B225"/>
    <mergeCell ref="C225:D225"/>
    <mergeCell ref="A226:B226"/>
    <mergeCell ref="C226:D226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28:B228"/>
    <mergeCell ref="C228:D228"/>
    <mergeCell ref="A229:B229"/>
    <mergeCell ref="C229:D229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51:B251"/>
    <mergeCell ref="C251:D251"/>
    <mergeCell ref="A245:B245"/>
    <mergeCell ref="C245:D245"/>
    <mergeCell ref="A246:B246"/>
    <mergeCell ref="C246:D246"/>
    <mergeCell ref="A248:B248"/>
    <mergeCell ref="C248:D248"/>
    <mergeCell ref="A249:B249"/>
    <mergeCell ref="C249:D249"/>
    <mergeCell ref="A250:B250"/>
    <mergeCell ref="C250:D250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2:B252"/>
    <mergeCell ref="C252:D252"/>
    <mergeCell ref="A253:B253"/>
    <mergeCell ref="C253:D253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75:B275"/>
    <mergeCell ref="C275:D275"/>
    <mergeCell ref="A269:B269"/>
    <mergeCell ref="C269:D269"/>
    <mergeCell ref="A270:B270"/>
    <mergeCell ref="C270:D270"/>
    <mergeCell ref="A272:B272"/>
    <mergeCell ref="C272:D272"/>
    <mergeCell ref="A273:B273"/>
    <mergeCell ref="C273:D273"/>
    <mergeCell ref="A274:B274"/>
    <mergeCell ref="C274:D274"/>
    <mergeCell ref="A283:B283"/>
    <mergeCell ref="C283:D283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76:B276"/>
    <mergeCell ref="C276:D276"/>
    <mergeCell ref="A277:B277"/>
    <mergeCell ref="C277:D277"/>
    <mergeCell ref="A289:B289"/>
    <mergeCell ref="C289:D289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299:B299"/>
    <mergeCell ref="C299:D299"/>
    <mergeCell ref="A293:B293"/>
    <mergeCell ref="C293:D293"/>
    <mergeCell ref="A294:B294"/>
    <mergeCell ref="C294:D294"/>
    <mergeCell ref="A296:B296"/>
    <mergeCell ref="C296:D296"/>
    <mergeCell ref="A297:B297"/>
    <mergeCell ref="C297:D297"/>
    <mergeCell ref="A298:B298"/>
    <mergeCell ref="C298:D298"/>
    <mergeCell ref="A307:B307"/>
    <mergeCell ref="C307:D307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0:B300"/>
    <mergeCell ref="C300:D300"/>
    <mergeCell ref="A301:B301"/>
    <mergeCell ref="C301:D301"/>
    <mergeCell ref="A313:B313"/>
    <mergeCell ref="C313:D313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9:B319"/>
    <mergeCell ref="C319:D319"/>
    <mergeCell ref="A314:B314"/>
    <mergeCell ref="C314:D314"/>
    <mergeCell ref="A315:B315"/>
    <mergeCell ref="C315:D315"/>
    <mergeCell ref="A316:B316"/>
    <mergeCell ref="C316:D316"/>
    <mergeCell ref="A323:B323"/>
    <mergeCell ref="C323:D323"/>
    <mergeCell ref="A317:B317"/>
    <mergeCell ref="C317:D317"/>
    <mergeCell ref="A318:B318"/>
    <mergeCell ref="C318:D318"/>
    <mergeCell ref="A320:B320"/>
    <mergeCell ref="C320:D320"/>
    <mergeCell ref="A321:B321"/>
    <mergeCell ref="C321:D321"/>
    <mergeCell ref="A322:B322"/>
    <mergeCell ref="C322:D322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24:B324"/>
    <mergeCell ref="C324:D324"/>
    <mergeCell ref="A325:B325"/>
    <mergeCell ref="C325:D325"/>
    <mergeCell ref="A337:B337"/>
    <mergeCell ref="C337:D337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43:B343"/>
    <mergeCell ref="C343:D343"/>
    <mergeCell ref="A338:B338"/>
    <mergeCell ref="C338:D338"/>
    <mergeCell ref="A339:B339"/>
    <mergeCell ref="C339:D339"/>
    <mergeCell ref="A340:B340"/>
    <mergeCell ref="C340:D340"/>
    <mergeCell ref="A347:B347"/>
    <mergeCell ref="C347:D347"/>
    <mergeCell ref="A341:B341"/>
    <mergeCell ref="C341:D341"/>
    <mergeCell ref="A342:B342"/>
    <mergeCell ref="C342:D342"/>
    <mergeCell ref="A344:B344"/>
    <mergeCell ref="C344:D344"/>
    <mergeCell ref="A345:B345"/>
    <mergeCell ref="C345:D345"/>
    <mergeCell ref="A346:B346"/>
    <mergeCell ref="C346:D346"/>
    <mergeCell ref="A354:B354"/>
    <mergeCell ref="C354:D354"/>
    <mergeCell ref="A352:B352"/>
    <mergeCell ref="C352:D352"/>
    <mergeCell ref="A349:B349"/>
    <mergeCell ref="C349:D349"/>
    <mergeCell ref="A350:B350"/>
    <mergeCell ref="C350:D350"/>
    <mergeCell ref="A351:B351"/>
    <mergeCell ref="C351:D351"/>
    <mergeCell ref="A348:B348"/>
    <mergeCell ref="C348:D348"/>
    <mergeCell ref="A23:B23"/>
    <mergeCell ref="C23:D23"/>
    <mergeCell ref="A24:B24"/>
    <mergeCell ref="C24:D24"/>
    <mergeCell ref="A27:B27"/>
    <mergeCell ref="C27:D27"/>
    <mergeCell ref="A355:B355"/>
    <mergeCell ref="C355:D355"/>
    <mergeCell ref="A25:B25"/>
    <mergeCell ref="C25:D25"/>
    <mergeCell ref="A353:B353"/>
    <mergeCell ref="C353:D353"/>
    <mergeCell ref="A31:B31"/>
    <mergeCell ref="C31:D31"/>
    <mergeCell ref="A26:B26"/>
    <mergeCell ref="C26:D26"/>
    <mergeCell ref="A28:B28"/>
    <mergeCell ref="C28:D28"/>
    <mergeCell ref="A29:B29"/>
    <mergeCell ref="C29:D29"/>
    <mergeCell ref="A30:B30"/>
    <mergeCell ref="C30:D30"/>
    <mergeCell ref="A37:B37"/>
    <mergeCell ref="C37:D37"/>
    <mergeCell ref="A32:B32"/>
    <mergeCell ref="C32:D32"/>
    <mergeCell ref="A33:B33"/>
    <mergeCell ref="C33:D33"/>
    <mergeCell ref="A34:B34"/>
    <mergeCell ref="C34:D34"/>
    <mergeCell ref="A41:B41"/>
    <mergeCell ref="C41:D41"/>
    <mergeCell ref="A35:B35"/>
    <mergeCell ref="C35:D35"/>
    <mergeCell ref="A36:B36"/>
    <mergeCell ref="C36:D36"/>
    <mergeCell ref="A38:B38"/>
    <mergeCell ref="C38:D38"/>
    <mergeCell ref="A39:B39"/>
    <mergeCell ref="C39:D39"/>
    <mergeCell ref="A40:B40"/>
    <mergeCell ref="C40:D40"/>
    <mergeCell ref="A49:B49"/>
    <mergeCell ref="C49:D49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2:B42"/>
    <mergeCell ref="C42:D42"/>
    <mergeCell ref="A43:B43"/>
    <mergeCell ref="C43:D43"/>
    <mergeCell ref="A55:B55"/>
    <mergeCell ref="C55:D55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61:B61"/>
    <mergeCell ref="C61:D61"/>
    <mergeCell ref="A56:B56"/>
    <mergeCell ref="C56:D56"/>
    <mergeCell ref="A57:B57"/>
    <mergeCell ref="C57:D57"/>
    <mergeCell ref="A58:B58"/>
    <mergeCell ref="C58:D58"/>
    <mergeCell ref="A65:B65"/>
    <mergeCell ref="C65:D65"/>
    <mergeCell ref="A59:B59"/>
    <mergeCell ref="C59:D59"/>
    <mergeCell ref="A60:B60"/>
    <mergeCell ref="C60:D60"/>
    <mergeCell ref="A62:B62"/>
    <mergeCell ref="C62:D62"/>
    <mergeCell ref="A63:B63"/>
    <mergeCell ref="C63:D63"/>
    <mergeCell ref="A64:B64"/>
    <mergeCell ref="C64:D64"/>
    <mergeCell ref="A73:B73"/>
    <mergeCell ref="C73:D73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66:B66"/>
    <mergeCell ref="C66:D66"/>
    <mergeCell ref="A67:B67"/>
    <mergeCell ref="C67:D67"/>
    <mergeCell ref="A79:B79"/>
    <mergeCell ref="C79:D79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85:B85"/>
    <mergeCell ref="C85:D85"/>
    <mergeCell ref="A80:B80"/>
    <mergeCell ref="C80:D80"/>
    <mergeCell ref="A81:B81"/>
    <mergeCell ref="C81:D81"/>
    <mergeCell ref="A82:B82"/>
    <mergeCell ref="C82:D82"/>
    <mergeCell ref="A89:B89"/>
    <mergeCell ref="C89:D89"/>
    <mergeCell ref="A83:B83"/>
    <mergeCell ref="C83:D83"/>
    <mergeCell ref="A84:B84"/>
    <mergeCell ref="C84:D84"/>
    <mergeCell ref="A86:B86"/>
    <mergeCell ref="C86:D86"/>
    <mergeCell ref="A87:B87"/>
    <mergeCell ref="C87:D87"/>
    <mergeCell ref="A88:B88"/>
    <mergeCell ref="C88:D88"/>
    <mergeCell ref="A97:B97"/>
    <mergeCell ref="C97:D97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0:B90"/>
    <mergeCell ref="C90:D90"/>
    <mergeCell ref="A91:B91"/>
    <mergeCell ref="C91:D91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13:B113"/>
    <mergeCell ref="C113:D113"/>
    <mergeCell ref="A107:B107"/>
    <mergeCell ref="C107:D107"/>
    <mergeCell ref="A108:B108"/>
    <mergeCell ref="C108:D108"/>
    <mergeCell ref="A110:B110"/>
    <mergeCell ref="C110:D110"/>
    <mergeCell ref="A111:B111"/>
    <mergeCell ref="C111:D111"/>
    <mergeCell ref="A112:B112"/>
    <mergeCell ref="C112:D112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4:B114"/>
    <mergeCell ref="C114:D114"/>
    <mergeCell ref="A115:B115"/>
    <mergeCell ref="C115:D115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37:B137"/>
    <mergeCell ref="C137:D137"/>
    <mergeCell ref="A131:B131"/>
    <mergeCell ref="C131:D131"/>
    <mergeCell ref="A132:B132"/>
    <mergeCell ref="C132:D132"/>
    <mergeCell ref="A134:B134"/>
    <mergeCell ref="C134:D134"/>
    <mergeCell ref="A135:B135"/>
    <mergeCell ref="C135:D135"/>
    <mergeCell ref="A136:B136"/>
    <mergeCell ref="C136:D136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38:B138"/>
    <mergeCell ref="C138:D138"/>
    <mergeCell ref="A139:B139"/>
    <mergeCell ref="C139:D139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61:B161"/>
    <mergeCell ref="C161:D161"/>
    <mergeCell ref="A155:B155"/>
    <mergeCell ref="C155:D155"/>
    <mergeCell ref="A156:B156"/>
    <mergeCell ref="C156:D156"/>
    <mergeCell ref="A158:B158"/>
    <mergeCell ref="C158:D158"/>
    <mergeCell ref="A159:B159"/>
    <mergeCell ref="C159:D159"/>
    <mergeCell ref="A160:B160"/>
    <mergeCell ref="C160:D160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2:B162"/>
    <mergeCell ref="C162:D162"/>
    <mergeCell ref="A163:B163"/>
    <mergeCell ref="C163:D163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85:B185"/>
    <mergeCell ref="C185:D185"/>
    <mergeCell ref="A179:B179"/>
    <mergeCell ref="C179:D179"/>
    <mergeCell ref="A180:B180"/>
    <mergeCell ref="C180:D180"/>
    <mergeCell ref="A182:B182"/>
    <mergeCell ref="C182:D182"/>
    <mergeCell ref="A183:B183"/>
    <mergeCell ref="C183:D183"/>
    <mergeCell ref="A184:B184"/>
    <mergeCell ref="C184:D184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86:B186"/>
    <mergeCell ref="C186:D186"/>
    <mergeCell ref="A187:B187"/>
    <mergeCell ref="C187:D187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207:B207"/>
    <mergeCell ref="C207:D207"/>
    <mergeCell ref="A203:B203"/>
    <mergeCell ref="C203:D203"/>
    <mergeCell ref="A204:B204"/>
    <mergeCell ref="C204:D204"/>
    <mergeCell ref="A206:B206"/>
    <mergeCell ref="C206:D206"/>
  </mergeCells>
  <printOptions/>
  <pageMargins left="0.5" right="0.13" top="0.29" bottom="0.5" header="0.25" footer="0.25"/>
  <pageSetup fitToHeight="1020" fitToWidth="1" horizontalDpi="600" verticalDpi="600" orientation="landscape" paperSize="9" r:id="rId2"/>
  <headerFooter alignWithMargins="0">
    <oddFooter>&amp;R&amp;6Page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Jean Huang</cp:lastModifiedBy>
  <cp:lastPrinted>2013-07-15T10:00:41Z</cp:lastPrinted>
  <dcterms:created xsi:type="dcterms:W3CDTF">2009-07-25T03:18:31Z</dcterms:created>
  <dcterms:modified xsi:type="dcterms:W3CDTF">2013-07-15T10:07:03Z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